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Alvin Kwan\Downloads\"/>
    </mc:Choice>
  </mc:AlternateContent>
  <xr:revisionPtr revIDLastSave="0" documentId="13_ncr:1_{A4862E32-296A-4472-9222-8E5930FB8CD8}" xr6:coauthVersionLast="47" xr6:coauthVersionMax="47" xr10:uidLastSave="{00000000-0000-0000-0000-000000000000}"/>
  <bookViews>
    <workbookView xWindow="-98" yWindow="-98" windowWidth="21795" windowHeight="13875" activeTab="1" xr2:uid="{69D496BE-7A9A-48DA-9BF5-62078C70C96C}"/>
  </bookViews>
  <sheets>
    <sheet name="Instructions" sheetId="3" r:id="rId1"/>
    <sheet name="Chain of Custody" sheetId="1" r:id="rId2"/>
    <sheet name="Sample List" sheetId="2" r:id="rId3"/>
  </sheets>
  <definedNames>
    <definedName name="_xlnm.Print_Area" localSheetId="1">'Chain of Custody'!$A$4:$L$58</definedName>
    <definedName name="_xlnm.Print_Area" localSheetId="2">'Sample List'!$A$4:$G$71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9" i="2" l="1"/>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B101" i="2"/>
  <c r="B102" i="2"/>
  <c r="B103" i="2"/>
  <c r="B104" i="2"/>
  <c r="B105" i="2"/>
  <c r="B106" i="2"/>
  <c r="B107" i="2"/>
  <c r="B108" i="2"/>
  <c r="B109" i="2"/>
  <c r="B110" i="2"/>
  <c r="B111" i="2"/>
  <c r="B112" i="2"/>
  <c r="B113" i="2"/>
  <c r="B114" i="2"/>
  <c r="B115" i="2"/>
  <c r="B116" i="2"/>
  <c r="B117" i="2"/>
  <c r="B118" i="2"/>
  <c r="B119" i="2"/>
  <c r="B120" i="2"/>
  <c r="B121" i="2"/>
  <c r="B122" i="2"/>
  <c r="B123" i="2"/>
  <c r="B124" i="2"/>
  <c r="B125" i="2"/>
  <c r="B126" i="2"/>
  <c r="B127" i="2"/>
  <c r="B128" i="2"/>
  <c r="B129" i="2"/>
  <c r="B130" i="2"/>
  <c r="B131" i="2"/>
  <c r="B132" i="2"/>
  <c r="B133" i="2"/>
  <c r="B134" i="2"/>
  <c r="B135" i="2"/>
  <c r="B136" i="2"/>
  <c r="B137" i="2"/>
  <c r="B138" i="2"/>
  <c r="B139" i="2"/>
  <c r="B140" i="2"/>
  <c r="B141" i="2"/>
  <c r="B142" i="2"/>
  <c r="B143" i="2"/>
  <c r="B144" i="2"/>
  <c r="B145" i="2"/>
  <c r="B146" i="2"/>
  <c r="B147" i="2"/>
  <c r="B148" i="2"/>
  <c r="B149" i="2"/>
  <c r="B150" i="2"/>
  <c r="B151" i="2"/>
  <c r="B152" i="2"/>
  <c r="B153" i="2"/>
  <c r="B154" i="2"/>
  <c r="B155" i="2"/>
  <c r="B156" i="2"/>
  <c r="B157" i="2"/>
  <c r="B158" i="2"/>
  <c r="B159" i="2"/>
  <c r="B160" i="2"/>
  <c r="B161" i="2"/>
  <c r="B162" i="2"/>
  <c r="B163" i="2"/>
  <c r="B164" i="2"/>
  <c r="B165" i="2"/>
  <c r="B166" i="2"/>
  <c r="B167" i="2"/>
  <c r="B168" i="2"/>
  <c r="B169" i="2"/>
  <c r="B170" i="2"/>
  <c r="B171" i="2"/>
  <c r="B172" i="2"/>
  <c r="B173" i="2"/>
  <c r="B174" i="2"/>
  <c r="B175" i="2"/>
  <c r="B176" i="2"/>
  <c r="B177" i="2"/>
  <c r="B178" i="2"/>
  <c r="B179" i="2"/>
  <c r="B180" i="2"/>
  <c r="B181" i="2"/>
  <c r="B182" i="2"/>
  <c r="B183" i="2"/>
  <c r="B184" i="2"/>
  <c r="B185" i="2"/>
  <c r="B186" i="2"/>
  <c r="B187" i="2"/>
  <c r="B188" i="2"/>
  <c r="B189" i="2"/>
  <c r="B190" i="2"/>
  <c r="B191" i="2"/>
  <c r="B192" i="2"/>
  <c r="B193" i="2"/>
  <c r="B194" i="2"/>
  <c r="B195" i="2"/>
  <c r="B196" i="2"/>
  <c r="B197" i="2"/>
  <c r="B198" i="2"/>
  <c r="B199" i="2"/>
  <c r="B200" i="2"/>
  <c r="B201" i="2"/>
  <c r="B202" i="2"/>
  <c r="B203" i="2"/>
  <c r="B204" i="2"/>
  <c r="B205" i="2"/>
  <c r="B206" i="2"/>
  <c r="B207" i="2"/>
  <c r="B208" i="2"/>
  <c r="B209" i="2"/>
  <c r="B210" i="2"/>
  <c r="B211" i="2"/>
  <c r="B212" i="2"/>
  <c r="B213" i="2"/>
  <c r="B214" i="2"/>
  <c r="B215" i="2"/>
  <c r="B216" i="2"/>
  <c r="B217" i="2"/>
  <c r="B218" i="2"/>
  <c r="B219" i="2"/>
  <c r="B220" i="2"/>
  <c r="B221" i="2"/>
  <c r="B222" i="2"/>
  <c r="B223" i="2"/>
  <c r="B224" i="2"/>
  <c r="B225" i="2"/>
  <c r="B226" i="2"/>
  <c r="B227" i="2"/>
  <c r="B228" i="2"/>
  <c r="B229" i="2"/>
  <c r="B230" i="2"/>
  <c r="B231" i="2"/>
  <c r="B232" i="2"/>
  <c r="B233" i="2"/>
  <c r="B234" i="2"/>
  <c r="B235" i="2"/>
  <c r="B236" i="2"/>
  <c r="B237" i="2"/>
  <c r="B238" i="2"/>
  <c r="B239" i="2"/>
  <c r="B240" i="2"/>
  <c r="B241" i="2"/>
  <c r="B242" i="2"/>
  <c r="B243" i="2"/>
  <c r="B244" i="2"/>
  <c r="B245" i="2"/>
  <c r="B246" i="2"/>
  <c r="B247" i="2"/>
  <c r="B248" i="2"/>
  <c r="B249" i="2"/>
  <c r="B250" i="2"/>
  <c r="B251" i="2"/>
  <c r="B252" i="2"/>
  <c r="B253" i="2"/>
  <c r="B254" i="2"/>
  <c r="B255" i="2"/>
  <c r="B256" i="2"/>
  <c r="B257" i="2"/>
  <c r="B258" i="2"/>
  <c r="B259" i="2"/>
  <c r="B260" i="2"/>
  <c r="B261" i="2"/>
  <c r="B262" i="2"/>
  <c r="B263" i="2"/>
  <c r="B264" i="2"/>
  <c r="B265" i="2"/>
  <c r="B266" i="2"/>
  <c r="B267" i="2"/>
  <c r="B268" i="2"/>
  <c r="B269" i="2"/>
  <c r="B270" i="2"/>
  <c r="B271" i="2"/>
  <c r="B272" i="2"/>
  <c r="B273" i="2"/>
  <c r="B274" i="2"/>
  <c r="B275" i="2"/>
  <c r="B276" i="2"/>
  <c r="B277" i="2"/>
  <c r="B278" i="2"/>
  <c r="B279" i="2"/>
  <c r="B280" i="2"/>
  <c r="B281" i="2"/>
  <c r="B282" i="2"/>
  <c r="B283" i="2"/>
  <c r="B284" i="2"/>
  <c r="B285" i="2"/>
  <c r="B286" i="2"/>
  <c r="B287" i="2"/>
  <c r="B288" i="2"/>
  <c r="B289" i="2"/>
  <c r="B290" i="2"/>
  <c r="B291" i="2"/>
  <c r="B292" i="2"/>
  <c r="B293" i="2"/>
  <c r="B294" i="2"/>
  <c r="B295" i="2"/>
  <c r="B296" i="2"/>
  <c r="B297" i="2"/>
  <c r="B298" i="2"/>
  <c r="B299" i="2"/>
  <c r="B300" i="2"/>
  <c r="B301" i="2"/>
  <c r="B302" i="2"/>
  <c r="B303" i="2"/>
  <c r="B304" i="2"/>
  <c r="B305" i="2"/>
  <c r="B306" i="2"/>
  <c r="B307" i="2"/>
  <c r="B308" i="2"/>
  <c r="B309" i="2"/>
  <c r="B310" i="2"/>
  <c r="B311" i="2"/>
  <c r="B312" i="2"/>
  <c r="B313" i="2"/>
  <c r="B314" i="2"/>
  <c r="B315" i="2"/>
  <c r="B316" i="2"/>
  <c r="B317" i="2"/>
  <c r="B318" i="2"/>
  <c r="B319" i="2"/>
  <c r="B320" i="2"/>
  <c r="B321" i="2"/>
  <c r="B322" i="2"/>
  <c r="B323" i="2"/>
  <c r="B324" i="2"/>
  <c r="B325" i="2"/>
  <c r="B326" i="2"/>
  <c r="B327" i="2"/>
  <c r="B328" i="2"/>
  <c r="B329" i="2"/>
  <c r="B330" i="2"/>
  <c r="B331" i="2"/>
  <c r="B332" i="2"/>
  <c r="B333" i="2"/>
  <c r="B334" i="2"/>
  <c r="B335" i="2"/>
  <c r="B336" i="2"/>
  <c r="B337" i="2"/>
  <c r="B338" i="2"/>
  <c r="B339" i="2"/>
  <c r="B340" i="2"/>
  <c r="B341" i="2"/>
  <c r="B342" i="2"/>
  <c r="B343" i="2"/>
  <c r="B344" i="2"/>
  <c r="B345" i="2"/>
  <c r="B346" i="2"/>
  <c r="B347" i="2"/>
  <c r="B348" i="2"/>
  <c r="B349" i="2"/>
  <c r="B350" i="2"/>
  <c r="B351" i="2"/>
  <c r="B352" i="2"/>
  <c r="B353" i="2"/>
  <c r="B354" i="2"/>
  <c r="B355" i="2"/>
  <c r="B356" i="2"/>
  <c r="B357" i="2"/>
  <c r="B358" i="2"/>
  <c r="B359" i="2"/>
  <c r="B360" i="2"/>
  <c r="B361" i="2"/>
  <c r="B362" i="2"/>
  <c r="B363" i="2"/>
  <c r="B364" i="2"/>
  <c r="B365" i="2"/>
  <c r="B366" i="2"/>
  <c r="B367" i="2"/>
  <c r="B368" i="2"/>
  <c r="B369" i="2"/>
  <c r="B370" i="2"/>
  <c r="B371" i="2"/>
  <c r="B372" i="2"/>
  <c r="B373" i="2"/>
  <c r="B374" i="2"/>
  <c r="B375" i="2"/>
  <c r="B376" i="2"/>
  <c r="B377" i="2"/>
  <c r="B378" i="2"/>
  <c r="B379" i="2"/>
  <c r="B380" i="2"/>
  <c r="B381" i="2"/>
  <c r="B382" i="2"/>
  <c r="B383" i="2"/>
  <c r="B384" i="2"/>
  <c r="B385" i="2"/>
  <c r="B386" i="2"/>
  <c r="B387" i="2"/>
  <c r="B388" i="2"/>
  <c r="B389" i="2"/>
  <c r="B390" i="2"/>
  <c r="B391" i="2"/>
  <c r="B392" i="2"/>
  <c r="B393" i="2"/>
  <c r="B394" i="2"/>
  <c r="B395" i="2"/>
  <c r="B396" i="2"/>
  <c r="B397" i="2"/>
  <c r="B398" i="2"/>
  <c r="B399" i="2"/>
  <c r="B400" i="2"/>
  <c r="B401" i="2"/>
  <c r="B402" i="2"/>
  <c r="B403" i="2"/>
  <c r="B404" i="2"/>
  <c r="B405" i="2"/>
  <c r="B406" i="2"/>
  <c r="B407" i="2"/>
  <c r="B408" i="2"/>
  <c r="B409" i="2"/>
  <c r="B410" i="2"/>
  <c r="B411" i="2"/>
  <c r="B412" i="2"/>
  <c r="B413" i="2"/>
  <c r="B414" i="2"/>
  <c r="B415" i="2"/>
  <c r="B416" i="2"/>
  <c r="B417" i="2"/>
  <c r="B418" i="2"/>
  <c r="B419" i="2"/>
  <c r="B420" i="2"/>
  <c r="B421" i="2"/>
  <c r="B422" i="2"/>
  <c r="B423" i="2"/>
  <c r="B424" i="2"/>
  <c r="B425" i="2"/>
  <c r="B426" i="2"/>
  <c r="B427" i="2"/>
  <c r="B428" i="2"/>
  <c r="B429" i="2"/>
  <c r="B430" i="2"/>
  <c r="B431" i="2"/>
  <c r="B432" i="2"/>
  <c r="B433" i="2"/>
  <c r="B434" i="2"/>
  <c r="B435" i="2"/>
  <c r="B436" i="2"/>
  <c r="B437" i="2"/>
  <c r="B438" i="2"/>
  <c r="B439" i="2"/>
  <c r="B440" i="2"/>
  <c r="B441" i="2"/>
  <c r="B442" i="2"/>
  <c r="B443" i="2"/>
  <c r="B444" i="2"/>
  <c r="B445" i="2"/>
  <c r="B446" i="2"/>
  <c r="B447" i="2"/>
  <c r="B448" i="2"/>
  <c r="B449" i="2"/>
  <c r="B450" i="2"/>
  <c r="B451" i="2"/>
  <c r="B452" i="2"/>
  <c r="B453" i="2"/>
  <c r="B454" i="2"/>
  <c r="B455" i="2"/>
  <c r="B456" i="2"/>
  <c r="B457" i="2"/>
  <c r="B458" i="2"/>
  <c r="B459" i="2"/>
  <c r="B460" i="2"/>
  <c r="B461" i="2"/>
  <c r="B462" i="2"/>
  <c r="B463" i="2"/>
  <c r="B464" i="2"/>
  <c r="B465" i="2"/>
  <c r="B466" i="2"/>
  <c r="B467" i="2"/>
  <c r="B468" i="2"/>
  <c r="B469" i="2"/>
  <c r="B470" i="2"/>
  <c r="B471" i="2"/>
  <c r="B472" i="2"/>
  <c r="B473" i="2"/>
  <c r="B474" i="2"/>
  <c r="B475" i="2"/>
  <c r="B476" i="2"/>
  <c r="B477" i="2"/>
  <c r="B478" i="2"/>
  <c r="B479" i="2"/>
  <c r="B480" i="2"/>
  <c r="B481" i="2"/>
  <c r="B482" i="2"/>
  <c r="B483" i="2"/>
  <c r="B484" i="2"/>
  <c r="B485" i="2"/>
  <c r="B486" i="2"/>
  <c r="B487" i="2"/>
  <c r="B488" i="2"/>
  <c r="B489" i="2"/>
  <c r="B490" i="2"/>
  <c r="B491" i="2"/>
  <c r="B492" i="2"/>
  <c r="B493" i="2"/>
  <c r="B494" i="2"/>
  <c r="B495" i="2"/>
  <c r="B496" i="2"/>
  <c r="B497" i="2"/>
  <c r="B498" i="2"/>
  <c r="B499" i="2"/>
  <c r="B500" i="2"/>
  <c r="B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Panda Home</author>
  </authors>
  <commentList>
    <comment ref="G27" authorId="0" shapeId="0" xr:uid="{8D3469F2-7A4F-4964-AB36-4C77B97A561C}">
      <text>
        <r>
          <rPr>
            <b/>
            <sz val="9"/>
            <color indexed="81"/>
            <rFont val="Tahoma"/>
            <family val="2"/>
          </rPr>
          <t>BASL: You must select between total/dissolve for water matrix.</t>
        </r>
        <r>
          <rPr>
            <sz val="9"/>
            <color indexed="81"/>
            <rFont val="Tahoma"/>
            <family val="2"/>
          </rPr>
          <t xml:space="preserve">
</t>
        </r>
      </text>
    </comment>
    <comment ref="G28" authorId="0" shapeId="0" xr:uid="{F40CBDAF-D73F-4EE2-AB0B-C0003692846A}">
      <text>
        <r>
          <rPr>
            <b/>
            <sz val="9"/>
            <color indexed="81"/>
            <rFont val="Tahoma"/>
            <family val="2"/>
          </rPr>
          <t>BASL: You must select between total/dissolve for water matrix.</t>
        </r>
      </text>
    </comment>
    <comment ref="G29" authorId="0" shapeId="0" xr:uid="{69CFB403-D558-4AAA-B074-E29991DEA335}">
      <text>
        <r>
          <rPr>
            <b/>
            <sz val="9"/>
            <color indexed="81"/>
            <rFont val="Tahoma"/>
            <family val="2"/>
          </rPr>
          <t>BASL: You must select between total/dissolve for water matrix.</t>
        </r>
      </text>
    </comment>
    <comment ref="G30" authorId="0" shapeId="0" xr:uid="{E947931B-5801-4ECA-B6AB-B37C0268B7E7}">
      <text>
        <r>
          <rPr>
            <b/>
            <sz val="9"/>
            <color indexed="81"/>
            <rFont val="Tahoma"/>
            <family val="2"/>
          </rPr>
          <t>BASL: You must select between total/dissolve for water matrix.</t>
        </r>
        <r>
          <rPr>
            <sz val="9"/>
            <color indexed="81"/>
            <rFont val="Tahoma"/>
            <family val="2"/>
          </rPr>
          <t xml:space="preserve">
</t>
        </r>
      </text>
    </comment>
    <comment ref="G31" authorId="0" shapeId="0" xr:uid="{21810A81-E628-43D6-B316-BB1EC92AF196}">
      <text>
        <r>
          <rPr>
            <b/>
            <sz val="9"/>
            <color indexed="81"/>
            <rFont val="Tahoma"/>
            <family val="2"/>
          </rPr>
          <t>BASL: You must select between total/dissolve for water matrix.</t>
        </r>
        <r>
          <rPr>
            <sz val="9"/>
            <color indexed="81"/>
            <rFont val="Tahoma"/>
            <family val="2"/>
          </rPr>
          <t xml:space="preserve">
</t>
        </r>
      </text>
    </comment>
    <comment ref="G32" authorId="0" shapeId="0" xr:uid="{6BBCBE41-8469-4DAD-915A-F63436044954}">
      <text>
        <r>
          <rPr>
            <b/>
            <sz val="9"/>
            <color indexed="81"/>
            <rFont val="Tahoma"/>
            <family val="2"/>
          </rPr>
          <t>BASL: You must select between total/dissolve for water matrix.</t>
        </r>
        <r>
          <rPr>
            <sz val="9"/>
            <color indexed="81"/>
            <rFont val="Tahoma"/>
            <family val="2"/>
          </rPr>
          <t xml:space="preserve">
</t>
        </r>
      </text>
    </comment>
    <comment ref="G33" authorId="0" shapeId="0" xr:uid="{C15D52D6-E874-40EC-92F4-DAEA78D93892}">
      <text>
        <r>
          <rPr>
            <b/>
            <sz val="9"/>
            <color indexed="81"/>
            <rFont val="Tahoma"/>
            <family val="2"/>
          </rPr>
          <t>BASL: You must select between total/dissolve for water matrix.</t>
        </r>
        <r>
          <rPr>
            <sz val="9"/>
            <color indexed="81"/>
            <rFont val="Tahoma"/>
            <family val="2"/>
          </rPr>
          <t xml:space="preserve">
</t>
        </r>
      </text>
    </comment>
  </commentList>
</comments>
</file>

<file path=xl/sharedStrings.xml><?xml version="1.0" encoding="utf-8"?>
<sst xmlns="http://schemas.openxmlformats.org/spreadsheetml/2006/main" count="165" uniqueCount="153">
  <si>
    <t>Project name:</t>
  </si>
  <si>
    <t>Client name:</t>
  </si>
  <si>
    <t>Contact phone:</t>
  </si>
  <si>
    <t>Supervisor:</t>
  </si>
  <si>
    <t>Submitted by:</t>
  </si>
  <si>
    <t>Date of submission:</t>
  </si>
  <si>
    <t>Chain of Custody ID:</t>
  </si>
  <si>
    <t>Received by:</t>
  </si>
  <si>
    <t>RUSH</t>
  </si>
  <si>
    <t>Note: Extra charge will apply. Please consult with Laboratory Manager.</t>
  </si>
  <si>
    <t>Particulate Phosphorus</t>
  </si>
  <si>
    <t>Total Phosphorus</t>
  </si>
  <si>
    <t>Total Dissolved Phosphorus</t>
  </si>
  <si>
    <t>Soluble Reactive Phosphorus</t>
  </si>
  <si>
    <t>Nitrite+Nitrate</t>
  </si>
  <si>
    <t xml:space="preserve">Nitrate only </t>
  </si>
  <si>
    <t>Nitrite only</t>
  </si>
  <si>
    <t xml:space="preserve">Ammonia </t>
  </si>
  <si>
    <t xml:space="preserve">Total Nitrogen </t>
  </si>
  <si>
    <t xml:space="preserve">Total Kjeldahl Nitrogen </t>
  </si>
  <si>
    <t>Dissolved Kjeldahl Nitrogen</t>
  </si>
  <si>
    <t>Silica</t>
  </si>
  <si>
    <t>Total Dissolved Nitrogen</t>
  </si>
  <si>
    <t>Nutrient</t>
  </si>
  <si>
    <t>Status</t>
  </si>
  <si>
    <t>pH</t>
  </si>
  <si>
    <t xml:space="preserve">Alkalinity                       </t>
  </si>
  <si>
    <t>Gran Alkalinity</t>
  </si>
  <si>
    <t>Conductivity</t>
  </si>
  <si>
    <t>Color (440 nm)</t>
  </si>
  <si>
    <t>Turbidity</t>
  </si>
  <si>
    <t>Total Dissolved Solids</t>
  </si>
  <si>
    <t>Chlorophyll a: Fluorimetric</t>
  </si>
  <si>
    <t>Physical</t>
  </si>
  <si>
    <t>Cations</t>
  </si>
  <si>
    <t>Total</t>
  </si>
  <si>
    <t>Dissolved</t>
  </si>
  <si>
    <t xml:space="preserve">Aluminum </t>
  </si>
  <si>
    <t xml:space="preserve">Calcium           </t>
  </si>
  <si>
    <t xml:space="preserve">Iron                     </t>
  </si>
  <si>
    <t xml:space="preserve">Potassium </t>
  </si>
  <si>
    <t xml:space="preserve">Magnesium </t>
  </si>
  <si>
    <t xml:space="preserve">Sodium </t>
  </si>
  <si>
    <t>Trace Metals</t>
  </si>
  <si>
    <t xml:space="preserve">Sulfate       </t>
  </si>
  <si>
    <t>Chloride</t>
  </si>
  <si>
    <t>Total Organic Carbon</t>
  </si>
  <si>
    <t>Total Inorganic Carbon</t>
  </si>
  <si>
    <t>Dissolved Organic Carbon</t>
  </si>
  <si>
    <t>Dissolved Inorganic Carbon</t>
  </si>
  <si>
    <t>Hydrogen (D/H)</t>
  </si>
  <si>
    <t>Oxygen (18O/16O)</t>
  </si>
  <si>
    <t>Nitrogen (15N/14N)</t>
  </si>
  <si>
    <t xml:space="preserve">Carbon (13C/12C)      </t>
  </si>
  <si>
    <t>Total Carbon and Nitrogen (IRMS)</t>
  </si>
  <si>
    <t xml:space="preserve">Total Carbon and Nitrogen (CHN) </t>
  </si>
  <si>
    <t>Archive raw sample</t>
  </si>
  <si>
    <t>Other Parameter:</t>
  </si>
  <si>
    <t>Others</t>
  </si>
  <si>
    <t>Anions</t>
  </si>
  <si>
    <t>Carbons</t>
  </si>
  <si>
    <t>Stable Isotope</t>
  </si>
  <si>
    <r>
      <t>Laboratory Notes</t>
    </r>
    <r>
      <rPr>
        <sz val="10"/>
        <color theme="1"/>
        <rFont val="Times New Roman"/>
        <family val="1"/>
      </rPr>
      <t xml:space="preserve"> </t>
    </r>
    <r>
      <rPr>
        <b/>
        <sz val="10"/>
        <color theme="1"/>
        <rFont val="Times New Roman"/>
        <family val="1"/>
      </rPr>
      <t>(For lab use only)</t>
    </r>
    <r>
      <rPr>
        <sz val="10"/>
        <color theme="1"/>
        <rFont val="Times New Roman"/>
        <family val="1"/>
      </rPr>
      <t>:</t>
    </r>
  </si>
  <si>
    <t>Laboratory ID range:</t>
  </si>
  <si>
    <t>BASL Excel Sample List</t>
  </si>
  <si>
    <t>Sampling Date (mm/dd/yy)</t>
  </si>
  <si>
    <t>Bottle Number</t>
  </si>
  <si>
    <t>BASL Sample ID</t>
  </si>
  <si>
    <t>Laboratory use only</t>
  </si>
  <si>
    <t>2-255, CCIS Building, University of Alberta, Edmonton, Alberta T6G 2E1</t>
  </si>
  <si>
    <t>Phone: (780) 492-5497 Fax: (780) 248-5861</t>
  </si>
  <si>
    <t xml:space="preserve">Website : www.biology.ualberta.ca/basl/ </t>
  </si>
  <si>
    <t>Analysis Requested (Check "x" on the blue box):</t>
  </si>
  <si>
    <t>Note:</t>
  </si>
  <si>
    <t>Only enter on the blue box. The pink box is for laboratory use only. Anything entered on the pink box will be deleted.</t>
  </si>
  <si>
    <t>Do not modify any format on the COC. Any format changes on the COC will be rejected.</t>
  </si>
  <si>
    <t>NEXT TAB TO ENTER SAMPLE INFORMATION</t>
  </si>
  <si>
    <t xml:space="preserve">NOTE: Please also fill out the chain of custody (COC) on Chain of Cusody tab. </t>
  </si>
  <si>
    <t>Sample Matrix:</t>
  </si>
  <si>
    <t>BASL Inorganic Chain of Custody</t>
  </si>
  <si>
    <t>Comments for Billing:</t>
  </si>
  <si>
    <t>CHAIN OF CUSTODY (COC)</t>
  </si>
  <si>
    <t>Sample Submission to BASL Instructions:</t>
  </si>
  <si>
    <t>Step 1: Collect and prepare samples</t>
  </si>
  <si>
    <t>Sample results will only be as good as you bring into the lab. Please carefully follow the standard operating procedure (SOP) for sample requirements and field subsampling steps:</t>
  </si>
  <si>
    <t>Click here to download Subsampling and field SOP.</t>
  </si>
  <si>
    <t>Step 2: Fill out the corresponding Chain of Custody (COC)</t>
  </si>
  <si>
    <t>Enter project and client information, and select parameters required on Chain of Custody tab.</t>
  </si>
  <si>
    <t>Enter sample information on Sample List tab.</t>
  </si>
  <si>
    <t xml:space="preserve">Step 3. Please email the Chain of Custody (COC) and excel form to BASL when the samples are ready to be submitted. </t>
  </si>
  <si>
    <t>Contact the Lab Manager to notify us when you are going to submit samples. Please give us an advance notice (preferably a week). Dr. Mingsheng Ma: mingsheng.ma@ualberta.ca</t>
  </si>
  <si>
    <t>Information may require:</t>
  </si>
  <si>
    <t>Sample arrival date and time</t>
  </si>
  <si>
    <t>Number of samples and analyses</t>
  </si>
  <si>
    <t>Waybill number (if shipped by courier)</t>
  </si>
  <si>
    <t>Step 4: Shipping/delivering samples</t>
  </si>
  <si>
    <t>Samples can be dropped off in person at room 2-255, Centennial Centre for Interdisciplinary Science, Monday to Friday, 8:30am to 4:30pm.</t>
  </si>
  <si>
    <t>If you are submitting your samples by courier, please use the following shipping label:</t>
  </si>
  <si>
    <t>Shipping label: Click here to download shipping label.</t>
  </si>
  <si>
    <t>Note: When you are submitting samples by courier, please label the cooler with "PERISHABLE" and our lab address. Also, keep your cooler and sample bottles clean to avoid cross contamination. You should always find out the pickup time from your courier, and the delivery time to Edmonton to make sure samples are not passing their holding time.</t>
  </si>
  <si>
    <t>BIOGEOCHEMICAL ANALYTICAL SERVICE LABORATORY</t>
  </si>
  <si>
    <t>Guideline for Cations analysis</t>
  </si>
  <si>
    <t>Total and/or dissolved must be selected.</t>
  </si>
  <si>
    <t>Guideline for sample list</t>
  </si>
  <si>
    <t>Please provide a unique sample identifier for you to identify.</t>
  </si>
  <si>
    <t>Sampling date</t>
  </si>
  <si>
    <t>The date which the sample is collected. The format is month/date/year</t>
  </si>
  <si>
    <t>Bottle number</t>
  </si>
  <si>
    <t>This is optional.</t>
  </si>
  <si>
    <t>Receiving Date (mm/dd/yy)</t>
  </si>
  <si>
    <t>Ash Free Dry Mass</t>
  </si>
  <si>
    <t>UV (350 nm)</t>
  </si>
  <si>
    <t>UV (254 nm)</t>
  </si>
  <si>
    <t>UV (365 nm)</t>
  </si>
  <si>
    <t>UV Spectra</t>
  </si>
  <si>
    <t>Sample Matrix</t>
  </si>
  <si>
    <t>Your sample matrix. Example: water, sediment</t>
  </si>
  <si>
    <t>Sample ID</t>
  </si>
  <si>
    <t>Billing Address or Speedcode:</t>
  </si>
  <si>
    <t>Contact e-mail:</t>
  </si>
  <si>
    <t>Is your sample preserved with acid, or filtered.</t>
  </si>
  <si>
    <t>Preservation/filtering status:</t>
  </si>
  <si>
    <t>Preservation/filtering status</t>
  </si>
  <si>
    <t>Please keep the sample identification simple. This field is not to describe the sample.</t>
  </si>
  <si>
    <t>Total cations: Sample is analyzed as received without filtering, and require digestion. Extra cost apply.</t>
  </si>
  <si>
    <t>Dissolved cations: Sample is filtered. The filtrate is directly analyzed</t>
  </si>
  <si>
    <t>Client field</t>
  </si>
  <si>
    <t>LAB USE ONLY</t>
  </si>
  <si>
    <t>Note: Matrix is entered on the Chain of Custody page</t>
  </si>
  <si>
    <t>Water matrix:</t>
  </si>
  <si>
    <t>Sediment matrix:</t>
  </si>
  <si>
    <t>Only enter on the blue box. The frey box is for laboratory use only. Anything entered on the grey box will be deleted. (Do not modify)</t>
  </si>
  <si>
    <t xml:space="preserve">Carbon (13C/12C) - Org      </t>
  </si>
  <si>
    <t>Total Carbon - Org (IRMS)</t>
  </si>
  <si>
    <t>Select "Total" for analysis.</t>
  </si>
  <si>
    <t>Updated:</t>
  </si>
  <si>
    <t>Date:</t>
  </si>
  <si>
    <t>Please enter your date in mm/dd/yyyy format</t>
  </si>
  <si>
    <t>Date required by (mm/dd/yy):</t>
  </si>
  <si>
    <t>Date received (mm/dd/yy):</t>
  </si>
  <si>
    <t>ICP-MS</t>
  </si>
  <si>
    <t>ICP-OES</t>
  </si>
  <si>
    <t>Instrument type:</t>
  </si>
  <si>
    <t>You must select ICP-MS or ICP-MS for analysis. Please consult with laboratory manager for cost.</t>
  </si>
  <si>
    <t>The name of your project. Please keep it simple. There is limitation our database.</t>
  </si>
  <si>
    <t>ICP-OES: Inductively coupled plasma-optical emission spectrometer. This instrument is less sensitive than ICP-MS but is excellent for heavier matrix samples with less matrix interference as the analysis is measured by light instead of mass. This is more suitable for major ions analysis which are usually in high concentrations. If your sample is purposely spiked with trace metal or sample is known with high concentration, this would be an ideal instrument for analysis. Cost is also lower.</t>
  </si>
  <si>
    <t>ICP-MS: Inductively coupled plasma- mass spectrometer. This instrument is excellent for trace metal analysis. The cost for analysis is higher due to more maintenace required. The analysis could potentially suffer some matrix interference but is handled by dilution due to the excellent instrument sensitivtiy.</t>
  </si>
  <si>
    <t>Comment</t>
  </si>
  <si>
    <t>Example: sample is seawater. Potentially high in salt.</t>
  </si>
  <si>
    <t>Only enter comment relevant to sample that might interfere with analysis. Please keep it simple and short</t>
  </si>
  <si>
    <t>If % acid is different with BASL protocol, you can provide acid info here.</t>
  </si>
  <si>
    <t>Total Suspended Solids</t>
  </si>
  <si>
    <t>UofA users: Submitting samples with this COC form automatically authorizes the BASL to charge the speed code without requiring a signature on the Indent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</si>
</sst>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1" x14ac:knownFonts="1">
    <font>
      <sz val="11"/>
      <color theme="1"/>
      <name val="Calibri"/>
      <family val="2"/>
      <scheme val="minor"/>
    </font>
    <font>
      <sz val="11"/>
      <color theme="1"/>
      <name val="Times New Roman"/>
      <family val="1"/>
    </font>
    <font>
      <sz val="11"/>
      <color rgb="FFFF0000"/>
      <name val="Times New Roman"/>
      <family val="1"/>
    </font>
    <font>
      <b/>
      <sz val="11"/>
      <color rgb="FFFF0000"/>
      <name val="Times New Roman"/>
      <family val="1"/>
    </font>
    <font>
      <sz val="12"/>
      <color theme="1"/>
      <name val="Times New Roman"/>
      <family val="1"/>
    </font>
    <font>
      <sz val="10"/>
      <color theme="1"/>
      <name val="Times New Roman"/>
      <family val="1"/>
    </font>
    <font>
      <b/>
      <sz val="10"/>
      <color theme="1"/>
      <name val="Times New Roman"/>
      <family val="1"/>
    </font>
    <font>
      <b/>
      <sz val="12"/>
      <color theme="4" tint="-0.499984740745262"/>
      <name val="Times New Roman"/>
      <family val="1"/>
    </font>
    <font>
      <b/>
      <sz val="16"/>
      <color theme="4" tint="-0.499984740745262"/>
      <name val="Times New Roman"/>
      <family val="1"/>
    </font>
    <font>
      <b/>
      <sz val="11"/>
      <color theme="1"/>
      <name val="Times New Roman"/>
      <family val="1"/>
    </font>
    <font>
      <sz val="9"/>
      <color theme="1"/>
      <name val="Times New Roman"/>
      <family val="1"/>
    </font>
    <font>
      <b/>
      <sz val="11"/>
      <color theme="0"/>
      <name val="Times New Roman"/>
      <family val="1"/>
    </font>
    <font>
      <sz val="11"/>
      <color theme="0"/>
      <name val="Times New Roman"/>
      <family val="1"/>
    </font>
    <font>
      <b/>
      <sz val="16"/>
      <color theme="0"/>
      <name val="Times New Roman"/>
      <family val="1"/>
    </font>
    <font>
      <b/>
      <sz val="20"/>
      <color theme="0"/>
      <name val="Times New Roman"/>
      <family val="1"/>
    </font>
    <font>
      <u/>
      <sz val="11"/>
      <color theme="10"/>
      <name val="Calibri"/>
      <family val="2"/>
      <scheme val="minor"/>
    </font>
    <font>
      <u/>
      <sz val="11"/>
      <color theme="0"/>
      <name val="Calibri"/>
      <family val="2"/>
      <scheme val="minor"/>
    </font>
    <font>
      <b/>
      <sz val="11"/>
      <color theme="4" tint="-0.499984740745262"/>
      <name val="Times New Roman"/>
      <family val="1"/>
    </font>
    <font>
      <sz val="9"/>
      <color indexed="81"/>
      <name val="Tahoma"/>
      <family val="2"/>
    </font>
    <font>
      <b/>
      <sz val="9"/>
      <color indexed="81"/>
      <name val="Tahoma"/>
      <family val="2"/>
    </font>
    <font>
      <sz val="9"/>
      <color rgb="FFFF0000"/>
      <name val="Times New Roman"/>
      <family val="1"/>
    </font>
  </fonts>
  <fills count="14">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theme="4" tint="-0.499984740745262"/>
        <bgColor indexed="64"/>
      </patternFill>
    </fill>
    <fill>
      <patternFill patternType="solid">
        <fgColor theme="6"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15" fillId="0" borderId="0" applyNumberFormat="0" applyFill="0" applyBorder="0" applyAlignment="0" applyProtection="0"/>
  </cellStyleXfs>
  <cellXfs count="80">
    <xf numFmtId="0" fontId="0" fillId="0" borderId="0" xfId="0"/>
    <xf numFmtId="0" fontId="1" fillId="0" borderId="0" xfId="0" applyFont="1"/>
    <xf numFmtId="0" fontId="1" fillId="0" borderId="0" xfId="0" applyFont="1" applyAlignment="1">
      <alignment wrapText="1"/>
    </xf>
    <xf numFmtId="0" fontId="3" fillId="0" borderId="0" xfId="0" applyFont="1"/>
    <xf numFmtId="0" fontId="6" fillId="0" borderId="0" xfId="0" applyFont="1" applyAlignment="1">
      <alignment vertical="center"/>
    </xf>
    <xf numFmtId="0" fontId="1" fillId="0" borderId="0" xfId="0" applyFont="1" applyAlignment="1">
      <alignment horizontal="right"/>
    </xf>
    <xf numFmtId="0" fontId="2" fillId="0" borderId="0" xfId="0" applyFont="1"/>
    <xf numFmtId="0" fontId="9" fillId="0" borderId="0" xfId="0" applyFont="1"/>
    <xf numFmtId="0" fontId="8" fillId="0" borderId="0" xfId="0" applyFont="1" applyAlignment="1">
      <alignment horizontal="left"/>
    </xf>
    <xf numFmtId="0" fontId="10" fillId="0" borderId="0" xfId="0" applyFont="1"/>
    <xf numFmtId="0" fontId="10" fillId="0" borderId="0" xfId="0" applyFont="1" applyAlignment="1">
      <alignment horizontal="right"/>
    </xf>
    <xf numFmtId="0" fontId="1" fillId="0" borderId="0" xfId="0" applyFont="1" applyAlignment="1">
      <alignment horizontal="center"/>
    </xf>
    <xf numFmtId="0" fontId="1" fillId="0" borderId="6" xfId="0" applyFont="1" applyBorder="1"/>
    <xf numFmtId="0" fontId="1" fillId="7" borderId="1" xfId="0" applyFont="1" applyFill="1" applyBorder="1"/>
    <xf numFmtId="0" fontId="9" fillId="0" borderId="6" xfId="0" applyFont="1" applyBorder="1"/>
    <xf numFmtId="0" fontId="11" fillId="12" borderId="0" xfId="0" applyFont="1" applyFill="1"/>
    <xf numFmtId="0" fontId="12" fillId="12" borderId="0" xfId="0" applyFont="1" applyFill="1"/>
    <xf numFmtId="0" fontId="13" fillId="12" borderId="0" xfId="0" applyFont="1" applyFill="1"/>
    <xf numFmtId="0" fontId="14" fillId="12" borderId="0" xfId="0" applyFont="1" applyFill="1"/>
    <xf numFmtId="0" fontId="16" fillId="12" borderId="0" xfId="1" applyFont="1" applyFill="1"/>
    <xf numFmtId="0" fontId="1" fillId="2" borderId="1" xfId="0" applyFont="1" applyFill="1" applyBorder="1" applyAlignment="1" applyProtection="1">
      <alignment horizontal="center"/>
      <protection locked="0"/>
    </xf>
    <xf numFmtId="0" fontId="1" fillId="2" borderId="1" xfId="0" applyFont="1" applyFill="1" applyBorder="1" applyProtection="1">
      <protection locked="0"/>
    </xf>
    <xf numFmtId="0" fontId="17" fillId="0" borderId="0" xfId="0" applyFont="1"/>
    <xf numFmtId="0" fontId="7" fillId="0" borderId="0" xfId="0" applyFont="1" applyAlignment="1">
      <alignment horizontal="center"/>
    </xf>
    <xf numFmtId="0" fontId="4" fillId="0" borderId="0" xfId="0" applyFont="1" applyAlignment="1">
      <alignment horizontal="center"/>
    </xf>
    <xf numFmtId="0" fontId="7" fillId="0" borderId="0" xfId="0" applyFont="1" applyAlignment="1">
      <alignment horizontal="center" wrapText="1"/>
    </xf>
    <xf numFmtId="0" fontId="7" fillId="0" borderId="0" xfId="0" applyFont="1" applyAlignment="1">
      <alignment horizontal="left"/>
    </xf>
    <xf numFmtId="164" fontId="1" fillId="2" borderId="11" xfId="0" applyNumberFormat="1" applyFont="1" applyFill="1" applyBorder="1" applyAlignment="1" applyProtection="1">
      <alignment horizontal="center"/>
      <protection locked="0"/>
    </xf>
    <xf numFmtId="0" fontId="9" fillId="0" borderId="0" xfId="0" applyFont="1" applyAlignment="1">
      <alignment horizontal="left"/>
    </xf>
    <xf numFmtId="0" fontId="4" fillId="0" borderId="1" xfId="0" applyFont="1" applyBorder="1" applyAlignment="1">
      <alignment horizontal="center" vertical="center" wrapText="1"/>
    </xf>
    <xf numFmtId="0" fontId="1" fillId="13" borderId="1" xfId="0" applyFont="1" applyFill="1" applyBorder="1" applyAlignment="1">
      <alignment horizontal="center"/>
    </xf>
    <xf numFmtId="0" fontId="9" fillId="0" borderId="0" xfId="0" applyFont="1" applyAlignment="1">
      <alignment horizontal="center"/>
    </xf>
    <xf numFmtId="0" fontId="1" fillId="13" borderId="5" xfId="0" applyFont="1" applyFill="1" applyBorder="1" applyAlignment="1">
      <alignment horizontal="left"/>
    </xf>
    <xf numFmtId="0" fontId="1" fillId="13" borderId="6" xfId="0" applyFont="1" applyFill="1" applyBorder="1" applyAlignment="1">
      <alignment horizontal="left"/>
    </xf>
    <xf numFmtId="0" fontId="1" fillId="13" borderId="9" xfId="0" applyFont="1" applyFill="1" applyBorder="1" applyAlignment="1">
      <alignment horizontal="left"/>
    </xf>
    <xf numFmtId="0" fontId="1" fillId="13" borderId="3" xfId="0" applyFont="1" applyFill="1" applyBorder="1" applyAlignment="1">
      <alignment horizontal="left"/>
    </xf>
    <xf numFmtId="0" fontId="1" fillId="13" borderId="0" xfId="0" applyFont="1" applyFill="1" applyAlignment="1">
      <alignment horizontal="left"/>
    </xf>
    <xf numFmtId="0" fontId="1" fillId="13" borderId="2" xfId="0" applyFont="1" applyFill="1" applyBorder="1" applyAlignment="1">
      <alignment horizontal="left"/>
    </xf>
    <xf numFmtId="0" fontId="1" fillId="13" borderId="7" xfId="0" applyFont="1" applyFill="1" applyBorder="1" applyAlignment="1">
      <alignment horizontal="left"/>
    </xf>
    <xf numFmtId="0" fontId="1" fillId="13" borderId="8" xfId="0" applyFont="1" applyFill="1" applyBorder="1" applyAlignment="1">
      <alignment horizontal="left"/>
    </xf>
    <xf numFmtId="0" fontId="1" fillId="13" borderId="10" xfId="0" applyFont="1" applyFill="1" applyBorder="1" applyAlignment="1">
      <alignment horizontal="left"/>
    </xf>
    <xf numFmtId="14" fontId="1" fillId="13" borderId="1" xfId="0" applyNumberFormat="1" applyFont="1" applyFill="1" applyBorder="1" applyAlignment="1">
      <alignment horizontal="center"/>
    </xf>
    <xf numFmtId="14" fontId="1" fillId="2" borderId="1" xfId="0" applyNumberFormat="1" applyFont="1" applyFill="1" applyBorder="1" applyProtection="1">
      <protection locked="0"/>
    </xf>
    <xf numFmtId="49" fontId="1" fillId="2" borderId="1" xfId="0" applyNumberFormat="1" applyFont="1" applyFill="1" applyBorder="1" applyProtection="1">
      <protection locked="0"/>
    </xf>
    <xf numFmtId="14" fontId="1" fillId="13" borderId="1" xfId="0" applyNumberFormat="1" applyFont="1" applyFill="1" applyBorder="1"/>
    <xf numFmtId="0" fontId="1" fillId="0" borderId="0" xfId="0" applyFont="1" applyAlignment="1">
      <alignment vertical="top" wrapText="1"/>
    </xf>
    <xf numFmtId="0" fontId="1" fillId="0" borderId="0" xfId="0" applyFont="1" applyAlignment="1">
      <alignment vertical="top"/>
    </xf>
    <xf numFmtId="15" fontId="1" fillId="0" borderId="0" xfId="0" applyNumberFormat="1" applyFont="1" applyAlignment="1">
      <alignment horizontal="left"/>
    </xf>
    <xf numFmtId="0" fontId="1" fillId="0" borderId="0" xfId="0" applyFont="1" applyAlignment="1">
      <alignment horizontal="left" vertical="top" wrapText="1"/>
    </xf>
    <xf numFmtId="0" fontId="1" fillId="13" borderId="1" xfId="0" applyFont="1" applyFill="1" applyBorder="1" applyAlignment="1">
      <alignment horizontal="center"/>
    </xf>
    <xf numFmtId="0" fontId="1" fillId="4" borderId="1" xfId="0" applyFont="1" applyFill="1" applyBorder="1" applyAlignment="1">
      <alignment horizontal="center"/>
    </xf>
    <xf numFmtId="0" fontId="1" fillId="0" borderId="1" xfId="0" applyFont="1" applyBorder="1" applyAlignment="1">
      <alignment horizontal="left"/>
    </xf>
    <xf numFmtId="0" fontId="1" fillId="13" borderId="4" xfId="0" applyFont="1" applyFill="1" applyBorder="1" applyAlignment="1">
      <alignment horizontal="center"/>
    </xf>
    <xf numFmtId="0" fontId="8" fillId="0" borderId="0" xfId="0" applyFont="1" applyAlignment="1">
      <alignment horizontal="right"/>
    </xf>
    <xf numFmtId="0" fontId="1" fillId="13" borderId="1" xfId="0" applyFont="1" applyFill="1" applyBorder="1" applyAlignment="1">
      <alignment horizontal="left"/>
    </xf>
    <xf numFmtId="0" fontId="1" fillId="13" borderId="4" xfId="0" applyFont="1" applyFill="1" applyBorder="1" applyAlignment="1">
      <alignment horizontal="left"/>
    </xf>
    <xf numFmtId="0" fontId="1" fillId="2" borderId="5" xfId="0" applyFont="1" applyFill="1" applyBorder="1" applyAlignment="1" applyProtection="1">
      <alignment horizontal="left"/>
      <protection locked="0"/>
    </xf>
    <xf numFmtId="0" fontId="1" fillId="2" borderId="6" xfId="0" applyFont="1" applyFill="1" applyBorder="1" applyAlignment="1" applyProtection="1">
      <alignment horizontal="left"/>
      <protection locked="0"/>
    </xf>
    <xf numFmtId="0" fontId="1" fillId="2" borderId="9" xfId="0" applyFont="1" applyFill="1" applyBorder="1" applyAlignment="1" applyProtection="1">
      <alignment horizontal="left"/>
      <protection locked="0"/>
    </xf>
    <xf numFmtId="0" fontId="1" fillId="2" borderId="7" xfId="0" applyFont="1" applyFill="1" applyBorder="1" applyAlignment="1" applyProtection="1">
      <alignment horizontal="left"/>
      <protection locked="0"/>
    </xf>
    <xf numFmtId="0" fontId="1" fillId="2" borderId="8" xfId="0" applyFont="1" applyFill="1" applyBorder="1" applyAlignment="1" applyProtection="1">
      <alignment horizontal="left"/>
      <protection locked="0"/>
    </xf>
    <xf numFmtId="0" fontId="1" fillId="2" borderId="10" xfId="0" applyFont="1" applyFill="1" applyBorder="1" applyAlignment="1" applyProtection="1">
      <alignment horizontal="left"/>
      <protection locked="0"/>
    </xf>
    <xf numFmtId="0" fontId="1" fillId="2" borderId="1" xfId="0" applyFont="1" applyFill="1" applyBorder="1" applyAlignment="1" applyProtection="1">
      <alignment horizontal="left"/>
      <protection locked="0"/>
    </xf>
    <xf numFmtId="0" fontId="1" fillId="0" borderId="1" xfId="0" applyFont="1" applyBorder="1"/>
    <xf numFmtId="0" fontId="1" fillId="0" borderId="0" xfId="0" applyFont="1" applyAlignment="1">
      <alignment horizontal="right"/>
    </xf>
    <xf numFmtId="0" fontId="1" fillId="0" borderId="2" xfId="0" applyFont="1" applyBorder="1" applyAlignment="1">
      <alignment horizontal="right"/>
    </xf>
    <xf numFmtId="0" fontId="9" fillId="0" borderId="0" xfId="0" applyFont="1" applyAlignment="1">
      <alignment horizontal="center"/>
    </xf>
    <xf numFmtId="0" fontId="1" fillId="3" borderId="1" xfId="0" applyFont="1" applyFill="1" applyBorder="1" applyAlignment="1">
      <alignment horizontal="center"/>
    </xf>
    <xf numFmtId="0" fontId="1" fillId="0" borderId="0" xfId="0" applyFont="1" applyAlignment="1">
      <alignment horizontal="right" wrapText="1"/>
    </xf>
    <xf numFmtId="0" fontId="1" fillId="0" borderId="2" xfId="0" applyFont="1" applyBorder="1" applyAlignment="1">
      <alignment horizontal="right" wrapText="1"/>
    </xf>
    <xf numFmtId="0" fontId="1" fillId="6" borderId="1" xfId="0" applyFont="1" applyFill="1" applyBorder="1" applyAlignment="1">
      <alignment horizontal="center"/>
    </xf>
    <xf numFmtId="0" fontId="1" fillId="8" borderId="1" xfId="0" applyFont="1" applyFill="1" applyBorder="1" applyAlignment="1">
      <alignment horizontal="center"/>
    </xf>
    <xf numFmtId="0" fontId="1" fillId="9" borderId="1" xfId="0" applyFont="1" applyFill="1" applyBorder="1" applyAlignment="1">
      <alignment horizontal="center"/>
    </xf>
    <xf numFmtId="0" fontId="1" fillId="10" borderId="1" xfId="0" applyFont="1" applyFill="1" applyBorder="1" applyAlignment="1">
      <alignment horizontal="center"/>
    </xf>
    <xf numFmtId="0" fontId="1" fillId="11" borderId="1" xfId="0" applyFont="1" applyFill="1" applyBorder="1" applyAlignment="1">
      <alignment horizontal="center"/>
    </xf>
    <xf numFmtId="0" fontId="1" fillId="5" borderId="1" xfId="0" applyFont="1" applyFill="1" applyBorder="1" applyAlignment="1">
      <alignment horizontal="center"/>
    </xf>
    <xf numFmtId="0" fontId="8" fillId="0" borderId="0" xfId="0" applyFont="1" applyAlignment="1">
      <alignment horizontal="center"/>
    </xf>
    <xf numFmtId="0" fontId="4" fillId="2" borderId="1" xfId="0" applyFont="1" applyFill="1" applyBorder="1" applyAlignment="1">
      <alignment horizontal="center"/>
    </xf>
    <xf numFmtId="0" fontId="4" fillId="13" borderId="1" xfId="0" applyFont="1" applyFill="1" applyBorder="1" applyAlignment="1">
      <alignment horizontal="center"/>
    </xf>
    <xf numFmtId="0" fontId="20" fillId="0" borderId="0" xfId="0" applyFont="1"/>
  </cellXfs>
  <cellStyles count="2">
    <cellStyle name="Hyperlink" xfId="1" builtinId="8"/>
    <cellStyle name="Normal" xfId="0" builtinId="0"/>
  </cellStyles>
  <dxfs count="0"/>
  <tableStyles count="0" defaultTableStyle="TableStyleMedium2" defaultPivotStyle="PivotStyleLight16"/>
  <colors>
    <mruColors>
      <color rgb="FFFCDC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10</xdr:col>
      <xdr:colOff>635794</xdr:colOff>
      <xdr:row>25</xdr:row>
      <xdr:rowOff>135731</xdr:rowOff>
    </xdr:from>
    <xdr:ext cx="65" cy="172227"/>
    <xdr:sp macro="" textlink="">
      <xdr:nvSpPr>
        <xdr:cNvPr id="2" name="TextBox 1">
          <a:extLst>
            <a:ext uri="{FF2B5EF4-FFF2-40B4-BE49-F238E27FC236}">
              <a16:creationId xmlns:a16="http://schemas.microsoft.com/office/drawing/2014/main" id="{983EE809-499F-43E1-AF5C-5266B5572438}"/>
            </a:ext>
          </a:extLst>
        </xdr:cNvPr>
        <xdr:cNvSpPr txBox="1"/>
      </xdr:nvSpPr>
      <xdr:spPr>
        <a:xfrm>
          <a:off x="6465094" y="26693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CA" sz="1100"/>
        </a:p>
      </xdr:txBody>
    </xdr:sp>
    <xdr:clientData/>
  </xdr:oneCellAnchor>
  <xdr:twoCellAnchor>
    <xdr:from>
      <xdr:col>0</xdr:col>
      <xdr:colOff>380999</xdr:colOff>
      <xdr:row>3</xdr:row>
      <xdr:rowOff>30312</xdr:rowOff>
    </xdr:from>
    <xdr:to>
      <xdr:col>5</xdr:col>
      <xdr:colOff>296314</xdr:colOff>
      <xdr:row>8</xdr:row>
      <xdr:rowOff>76200</xdr:rowOff>
    </xdr:to>
    <xdr:pic>
      <xdr:nvPicPr>
        <xdr:cNvPr id="7" name="Picture 6">
          <a:extLst>
            <a:ext uri="{FF2B5EF4-FFF2-40B4-BE49-F238E27FC236}">
              <a16:creationId xmlns:a16="http://schemas.microsoft.com/office/drawing/2014/main" id="{69946C3D-10B3-446B-839B-03B916DDC4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0999" y="558950"/>
          <a:ext cx="2996653" cy="1079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10</xdr:col>
      <xdr:colOff>635794</xdr:colOff>
      <xdr:row>24</xdr:row>
      <xdr:rowOff>135731</xdr:rowOff>
    </xdr:from>
    <xdr:ext cx="65" cy="172227"/>
    <xdr:sp macro="" textlink="">
      <xdr:nvSpPr>
        <xdr:cNvPr id="3" name="TextBox 2">
          <a:extLst>
            <a:ext uri="{FF2B5EF4-FFF2-40B4-BE49-F238E27FC236}">
              <a16:creationId xmlns:a16="http://schemas.microsoft.com/office/drawing/2014/main" id="{17E0B4F4-059C-4B63-8C59-185507848F94}"/>
            </a:ext>
          </a:extLst>
        </xdr:cNvPr>
        <xdr:cNvSpPr txBox="1"/>
      </xdr:nvSpPr>
      <xdr:spPr>
        <a:xfrm>
          <a:off x="6960394" y="4812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CA" sz="1100"/>
        </a:p>
      </xdr:txBody>
    </xdr:sp>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biology.ualberta.ca/basl/uploads/pdfs/BASL%20address%20label.pdf" TargetMode="External"/><Relationship Id="rId1" Type="http://schemas.openxmlformats.org/officeDocument/2006/relationships/hyperlink" Target="http://www.biology.ualberta.ca/basl/uploads/pdfs/TS-IOG-003.pdf"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EB25C-DA0F-49C0-97BB-6B23AACA4545}">
  <dimension ref="A2:A36"/>
  <sheetViews>
    <sheetView zoomScaleNormal="100" workbookViewId="0">
      <selection activeCell="M19" sqref="M19"/>
    </sheetView>
  </sheetViews>
  <sheetFormatPr defaultRowHeight="13.9" x14ac:dyDescent="0.4"/>
  <cols>
    <col min="1" max="16384" width="9.06640625" style="16"/>
  </cols>
  <sheetData>
    <row r="2" spans="1:1" ht="24.75" x14ac:dyDescent="0.65">
      <c r="A2" s="18" t="s">
        <v>100</v>
      </c>
    </row>
    <row r="3" spans="1:1" ht="19.899999999999999" x14ac:dyDescent="0.5">
      <c r="A3" s="17" t="s">
        <v>81</v>
      </c>
    </row>
    <row r="5" spans="1:1" x14ac:dyDescent="0.4">
      <c r="A5" s="16" t="s">
        <v>82</v>
      </c>
    </row>
    <row r="7" spans="1:1" x14ac:dyDescent="0.4">
      <c r="A7" s="15" t="s">
        <v>83</v>
      </c>
    </row>
    <row r="9" spans="1:1" x14ac:dyDescent="0.4">
      <c r="A9" s="16" t="s">
        <v>84</v>
      </c>
    </row>
    <row r="11" spans="1:1" ht="14.25" x14ac:dyDescent="0.45">
      <c r="A11" s="19" t="s">
        <v>85</v>
      </c>
    </row>
    <row r="13" spans="1:1" x14ac:dyDescent="0.4">
      <c r="A13" s="15" t="s">
        <v>86</v>
      </c>
    </row>
    <row r="15" spans="1:1" x14ac:dyDescent="0.4">
      <c r="A15" s="16" t="s">
        <v>87</v>
      </c>
    </row>
    <row r="17" spans="1:1" x14ac:dyDescent="0.4">
      <c r="A17" s="16" t="s">
        <v>88</v>
      </c>
    </row>
    <row r="19" spans="1:1" x14ac:dyDescent="0.4">
      <c r="A19" s="15" t="s">
        <v>89</v>
      </c>
    </row>
    <row r="21" spans="1:1" x14ac:dyDescent="0.4">
      <c r="A21" s="16" t="s">
        <v>90</v>
      </c>
    </row>
    <row r="23" spans="1:1" x14ac:dyDescent="0.4">
      <c r="A23" s="16" t="s">
        <v>91</v>
      </c>
    </row>
    <row r="24" spans="1:1" x14ac:dyDescent="0.4">
      <c r="A24" s="16" t="s">
        <v>92</v>
      </c>
    </row>
    <row r="25" spans="1:1" x14ac:dyDescent="0.4">
      <c r="A25" s="16" t="s">
        <v>93</v>
      </c>
    </row>
    <row r="26" spans="1:1" x14ac:dyDescent="0.4">
      <c r="A26" s="16" t="s">
        <v>94</v>
      </c>
    </row>
    <row r="28" spans="1:1" x14ac:dyDescent="0.4">
      <c r="A28" s="15" t="s">
        <v>95</v>
      </c>
    </row>
    <row r="30" spans="1:1" x14ac:dyDescent="0.4">
      <c r="A30" s="16" t="s">
        <v>96</v>
      </c>
    </row>
    <row r="32" spans="1:1" x14ac:dyDescent="0.4">
      <c r="A32" s="16" t="s">
        <v>97</v>
      </c>
    </row>
    <row r="34" spans="1:1" ht="14.25" x14ac:dyDescent="0.45">
      <c r="A34" s="19" t="s">
        <v>98</v>
      </c>
    </row>
    <row r="36" spans="1:1" x14ac:dyDescent="0.4">
      <c r="A36" s="15" t="s">
        <v>99</v>
      </c>
    </row>
  </sheetData>
  <sheetProtection algorithmName="SHA-512" hashValue="dUAh1YTRVQfuizOtPex9lEj0uEbLRB1Y4aQUUOtl5zankV9armJm5DTcUTVBeJGFRIcyKiWC5KaK4sW4ARlypg==" saltValue="qxoksaMous1yiagATsVRGw==" spinCount="100000" sheet="1" objects="1" scenarios="1"/>
  <hyperlinks>
    <hyperlink ref="A11" r:id="rId1" xr:uid="{BBBAE503-CD27-4C57-A8E5-3C9400120D28}"/>
    <hyperlink ref="A34" r:id="rId2" xr:uid="{EFB71D8C-8960-4FB0-822C-414E92FA0F54}"/>
  </hyperlinks>
  <pageMargins left="0.7" right="0.7" top="0.75" bottom="0.75" header="0.3" footer="0.3"/>
  <pageSetup scale="29" orientation="portrait"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9BCAA-86E4-4E2B-8293-8C8BA764D74A}">
  <sheetPr codeName="Sheet1">
    <pageSetUpPr fitToPage="1"/>
  </sheetPr>
  <dimension ref="A2:V62"/>
  <sheetViews>
    <sheetView tabSelected="1" zoomScaleNormal="100" workbookViewId="0">
      <selection activeCell="H16" sqref="H16"/>
    </sheetView>
  </sheetViews>
  <sheetFormatPr defaultRowHeight="13.9" x14ac:dyDescent="0.4"/>
  <cols>
    <col min="1" max="3" width="8.3984375" style="1" customWidth="1"/>
    <col min="4" max="4" width="8.86328125" style="1" customWidth="1"/>
    <col min="5" max="16384" width="9.06640625" style="1"/>
  </cols>
  <sheetData>
    <row r="2" spans="1:14" x14ac:dyDescent="0.4">
      <c r="A2" s="7" t="s">
        <v>73</v>
      </c>
      <c r="B2" s="7" t="s">
        <v>74</v>
      </c>
    </row>
    <row r="3" spans="1:14" x14ac:dyDescent="0.4">
      <c r="B3" s="7" t="s">
        <v>75</v>
      </c>
    </row>
    <row r="4" spans="1:14" ht="19.899999999999999" x14ac:dyDescent="0.5">
      <c r="H4" s="53" t="s">
        <v>79</v>
      </c>
      <c r="I4" s="53"/>
      <c r="J4" s="53"/>
      <c r="K4" s="53"/>
      <c r="L4" s="53"/>
    </row>
    <row r="5" spans="1:14" ht="19.899999999999999" x14ac:dyDescent="0.5">
      <c r="A5" s="8"/>
      <c r="B5" s="8"/>
      <c r="C5" s="8"/>
      <c r="D5" s="8"/>
      <c r="E5" s="8"/>
      <c r="H5" s="9"/>
      <c r="I5" s="10"/>
      <c r="J5" s="10"/>
      <c r="K5" s="10"/>
      <c r="L5" s="10" t="s">
        <v>69</v>
      </c>
    </row>
    <row r="6" spans="1:14" x14ac:dyDescent="0.4">
      <c r="H6" s="9"/>
      <c r="I6" s="9"/>
      <c r="J6" s="9"/>
      <c r="K6" s="9"/>
      <c r="L6" s="10" t="s">
        <v>70</v>
      </c>
    </row>
    <row r="7" spans="1:14" x14ac:dyDescent="0.4">
      <c r="H7" s="9"/>
      <c r="I7" s="9"/>
      <c r="J7" s="9"/>
      <c r="K7" s="9"/>
      <c r="L7" s="10" t="s">
        <v>71</v>
      </c>
    </row>
    <row r="8" spans="1:14" x14ac:dyDescent="0.4">
      <c r="H8" s="9"/>
      <c r="I8" s="9"/>
      <c r="J8" s="9"/>
      <c r="K8" s="9"/>
      <c r="L8" s="10"/>
    </row>
    <row r="9" spans="1:14" x14ac:dyDescent="0.4">
      <c r="H9" s="66" t="s">
        <v>68</v>
      </c>
      <c r="I9" s="66"/>
      <c r="J9" s="66"/>
      <c r="K9" s="66"/>
      <c r="L9" s="66"/>
    </row>
    <row r="10" spans="1:14" x14ac:dyDescent="0.4">
      <c r="A10" s="64" t="s">
        <v>0</v>
      </c>
      <c r="B10" s="65"/>
      <c r="C10" s="62"/>
      <c r="D10" s="62"/>
      <c r="E10" s="62"/>
      <c r="F10" s="62"/>
      <c r="G10" s="6"/>
      <c r="I10" s="5" t="s">
        <v>63</v>
      </c>
      <c r="J10" s="54"/>
      <c r="K10" s="54"/>
      <c r="L10" s="54"/>
      <c r="N10" s="22" t="s">
        <v>0</v>
      </c>
    </row>
    <row r="11" spans="1:14" x14ac:dyDescent="0.4">
      <c r="A11" s="64" t="s">
        <v>1</v>
      </c>
      <c r="B11" s="65"/>
      <c r="C11" s="62"/>
      <c r="D11" s="62"/>
      <c r="E11" s="62"/>
      <c r="F11" s="62"/>
      <c r="G11" s="6"/>
      <c r="I11" s="5" t="s">
        <v>6</v>
      </c>
      <c r="J11" s="55"/>
      <c r="K11" s="55"/>
      <c r="L11" s="55"/>
      <c r="N11" s="1" t="s">
        <v>144</v>
      </c>
    </row>
    <row r="12" spans="1:14" x14ac:dyDescent="0.4">
      <c r="A12" s="64" t="s">
        <v>2</v>
      </c>
      <c r="B12" s="65"/>
      <c r="C12" s="62"/>
      <c r="D12" s="62"/>
      <c r="E12" s="62"/>
      <c r="F12" s="62"/>
      <c r="G12" s="6"/>
      <c r="I12" s="5" t="s">
        <v>7</v>
      </c>
      <c r="J12" s="54"/>
      <c r="K12" s="54"/>
      <c r="L12" s="54"/>
    </row>
    <row r="13" spans="1:14" x14ac:dyDescent="0.4">
      <c r="A13" s="64" t="s">
        <v>119</v>
      </c>
      <c r="B13" s="65"/>
      <c r="C13" s="62"/>
      <c r="D13" s="62"/>
      <c r="E13" s="62"/>
      <c r="F13" s="62"/>
      <c r="G13" s="6"/>
      <c r="I13" s="5" t="s">
        <v>139</v>
      </c>
      <c r="J13" s="44"/>
      <c r="N13" s="22" t="s">
        <v>136</v>
      </c>
    </row>
    <row r="14" spans="1:14" x14ac:dyDescent="0.4">
      <c r="A14" s="64" t="s">
        <v>3</v>
      </c>
      <c r="B14" s="65"/>
      <c r="C14" s="62"/>
      <c r="D14" s="62"/>
      <c r="E14" s="62"/>
      <c r="F14" s="62"/>
      <c r="G14" s="6"/>
      <c r="I14" s="5"/>
      <c r="J14" s="11"/>
      <c r="K14" s="11"/>
      <c r="L14" s="11"/>
      <c r="N14" s="1" t="s">
        <v>137</v>
      </c>
    </row>
    <row r="15" spans="1:14" x14ac:dyDescent="0.4">
      <c r="A15" s="68" t="s">
        <v>118</v>
      </c>
      <c r="B15" s="69"/>
      <c r="C15" s="56"/>
      <c r="D15" s="57"/>
      <c r="E15" s="57"/>
      <c r="F15" s="58"/>
      <c r="G15" s="6"/>
      <c r="H15" s="1" t="s">
        <v>4</v>
      </c>
      <c r="J15" s="62"/>
      <c r="K15" s="62"/>
      <c r="L15" s="62"/>
    </row>
    <row r="16" spans="1:14" x14ac:dyDescent="0.4">
      <c r="A16" s="68"/>
      <c r="B16" s="69"/>
      <c r="C16" s="59"/>
      <c r="D16" s="60"/>
      <c r="E16" s="60"/>
      <c r="F16" s="61"/>
      <c r="G16" s="6"/>
      <c r="H16" s="1" t="s">
        <v>5</v>
      </c>
      <c r="J16" s="62"/>
      <c r="K16" s="62"/>
      <c r="L16" s="62"/>
      <c r="N16" s="22" t="s">
        <v>122</v>
      </c>
    </row>
    <row r="17" spans="1:22" x14ac:dyDescent="0.4">
      <c r="A17" s="64" t="s">
        <v>80</v>
      </c>
      <c r="B17" s="65"/>
      <c r="C17" s="56"/>
      <c r="D17" s="57"/>
      <c r="E17" s="57"/>
      <c r="F17" s="58"/>
      <c r="G17" s="6"/>
      <c r="H17" s="1" t="s">
        <v>121</v>
      </c>
      <c r="N17" s="1" t="s">
        <v>120</v>
      </c>
    </row>
    <row r="18" spans="1:22" x14ac:dyDescent="0.4">
      <c r="A18" s="2"/>
      <c r="C18" s="59"/>
      <c r="D18" s="60"/>
      <c r="E18" s="60"/>
      <c r="F18" s="61"/>
      <c r="G18" s="6"/>
      <c r="H18" s="62"/>
      <c r="I18" s="62"/>
      <c r="J18" s="62"/>
      <c r="K18" s="62"/>
      <c r="L18" s="62"/>
    </row>
    <row r="19" spans="1:22" x14ac:dyDescent="0.4">
      <c r="B19" s="5" t="s">
        <v>78</v>
      </c>
      <c r="C19" s="43"/>
      <c r="H19" s="62"/>
      <c r="I19" s="62"/>
      <c r="J19" s="62"/>
      <c r="K19" s="62"/>
      <c r="L19" s="62"/>
      <c r="N19" s="22" t="s">
        <v>115</v>
      </c>
    </row>
    <row r="20" spans="1:22" x14ac:dyDescent="0.4">
      <c r="N20" s="1" t="s">
        <v>116</v>
      </c>
    </row>
    <row r="21" spans="1:22" x14ac:dyDescent="0.4">
      <c r="A21" s="20"/>
      <c r="B21" s="3" t="s">
        <v>8</v>
      </c>
      <c r="E21" s="5" t="s">
        <v>138</v>
      </c>
      <c r="F21" s="42"/>
      <c r="G21" s="1" t="s">
        <v>9</v>
      </c>
    </row>
    <row r="22" spans="1:22" x14ac:dyDescent="0.4">
      <c r="A22" s="79" t="s">
        <v>152</v>
      </c>
    </row>
    <row r="23" spans="1:22" s="12" customFormat="1" x14ac:dyDescent="0.4">
      <c r="A23" s="14" t="s">
        <v>72</v>
      </c>
    </row>
    <row r="24" spans="1:22" x14ac:dyDescent="0.4">
      <c r="A24" s="67" t="s">
        <v>23</v>
      </c>
      <c r="B24" s="67"/>
      <c r="C24" s="67"/>
      <c r="D24" s="67"/>
      <c r="E24" s="50" t="s">
        <v>24</v>
      </c>
      <c r="F24" s="50"/>
      <c r="G24" s="70" t="s">
        <v>34</v>
      </c>
      <c r="H24" s="70"/>
      <c r="I24" s="70"/>
      <c r="J24" s="70"/>
      <c r="K24" s="50" t="s">
        <v>24</v>
      </c>
      <c r="L24" s="50"/>
      <c r="N24" s="22" t="s">
        <v>101</v>
      </c>
    </row>
    <row r="25" spans="1:22" x14ac:dyDescent="0.4">
      <c r="A25" s="20"/>
      <c r="B25" s="63" t="s">
        <v>10</v>
      </c>
      <c r="C25" s="63"/>
      <c r="D25" s="63"/>
      <c r="E25" s="49"/>
      <c r="F25" s="49"/>
      <c r="G25" s="20"/>
      <c r="H25" s="13" t="s">
        <v>140</v>
      </c>
      <c r="I25" s="20"/>
      <c r="J25" s="13" t="s">
        <v>141</v>
      </c>
      <c r="K25" s="49"/>
      <c r="L25" s="49"/>
      <c r="N25" s="7" t="s">
        <v>142</v>
      </c>
    </row>
    <row r="26" spans="1:22" ht="13.9" customHeight="1" x14ac:dyDescent="0.4">
      <c r="A26" s="20"/>
      <c r="B26" s="63" t="s">
        <v>11</v>
      </c>
      <c r="C26" s="63"/>
      <c r="D26" s="63"/>
      <c r="E26" s="49"/>
      <c r="F26" s="49"/>
      <c r="G26" s="20"/>
      <c r="H26" s="13" t="s">
        <v>35</v>
      </c>
      <c r="I26" s="20"/>
      <c r="J26" s="13" t="s">
        <v>36</v>
      </c>
      <c r="K26" s="49"/>
      <c r="L26" s="49"/>
      <c r="N26" s="48" t="s">
        <v>146</v>
      </c>
      <c r="O26" s="48"/>
      <c r="P26" s="48"/>
      <c r="Q26" s="48"/>
      <c r="R26" s="48"/>
      <c r="S26" s="48"/>
      <c r="T26" s="48"/>
      <c r="U26" s="48"/>
      <c r="V26" s="48"/>
    </row>
    <row r="27" spans="1:22" x14ac:dyDescent="0.4">
      <c r="A27" s="20"/>
      <c r="B27" s="63" t="s">
        <v>12</v>
      </c>
      <c r="C27" s="63"/>
      <c r="D27" s="63"/>
      <c r="E27" s="49"/>
      <c r="F27" s="49"/>
      <c r="G27" s="20"/>
      <c r="H27" s="51" t="s">
        <v>37</v>
      </c>
      <c r="I27" s="51"/>
      <c r="J27" s="51"/>
      <c r="K27" s="49"/>
      <c r="L27" s="49"/>
      <c r="N27" s="48"/>
      <c r="O27" s="48"/>
      <c r="P27" s="48"/>
      <c r="Q27" s="48"/>
      <c r="R27" s="48"/>
      <c r="S27" s="48"/>
      <c r="T27" s="48"/>
      <c r="U27" s="48"/>
      <c r="V27" s="48"/>
    </row>
    <row r="28" spans="1:22" x14ac:dyDescent="0.4">
      <c r="A28" s="20"/>
      <c r="B28" s="63" t="s">
        <v>13</v>
      </c>
      <c r="C28" s="63"/>
      <c r="D28" s="63"/>
      <c r="E28" s="49"/>
      <c r="F28" s="49"/>
      <c r="G28" s="20"/>
      <c r="H28" s="51" t="s">
        <v>38</v>
      </c>
      <c r="I28" s="51"/>
      <c r="J28" s="51"/>
      <c r="K28" s="49"/>
      <c r="L28" s="49"/>
      <c r="N28" s="48"/>
      <c r="O28" s="48"/>
      <c r="P28" s="48"/>
      <c r="Q28" s="48"/>
      <c r="R28" s="48"/>
      <c r="S28" s="48"/>
      <c r="T28" s="48"/>
      <c r="U28" s="48"/>
      <c r="V28" s="48"/>
    </row>
    <row r="29" spans="1:22" ht="13.9" customHeight="1" x14ac:dyDescent="0.4">
      <c r="A29" s="20"/>
      <c r="B29" s="63" t="s">
        <v>14</v>
      </c>
      <c r="C29" s="63"/>
      <c r="D29" s="63"/>
      <c r="E29" s="49"/>
      <c r="F29" s="49"/>
      <c r="G29" s="20"/>
      <c r="H29" s="51" t="s">
        <v>39</v>
      </c>
      <c r="I29" s="51"/>
      <c r="J29" s="51"/>
      <c r="K29" s="49"/>
      <c r="L29" s="49"/>
      <c r="N29" s="2"/>
      <c r="O29" s="2"/>
      <c r="P29" s="2"/>
      <c r="Q29" s="2"/>
      <c r="R29" s="2"/>
      <c r="S29" s="2"/>
      <c r="T29" s="2"/>
    </row>
    <row r="30" spans="1:22" ht="13.9" customHeight="1" x14ac:dyDescent="0.4">
      <c r="A30" s="20"/>
      <c r="B30" s="63" t="s">
        <v>15</v>
      </c>
      <c r="C30" s="63"/>
      <c r="D30" s="63"/>
      <c r="E30" s="49"/>
      <c r="F30" s="49"/>
      <c r="G30" s="20"/>
      <c r="H30" s="51" t="s">
        <v>40</v>
      </c>
      <c r="I30" s="51"/>
      <c r="J30" s="51"/>
      <c r="K30" s="49"/>
      <c r="L30" s="49"/>
      <c r="N30" s="48" t="s">
        <v>145</v>
      </c>
      <c r="O30" s="48"/>
      <c r="P30" s="48"/>
      <c r="Q30" s="48"/>
      <c r="R30" s="48"/>
      <c r="S30" s="48"/>
      <c r="T30" s="48"/>
      <c r="U30" s="48"/>
      <c r="V30" s="48"/>
    </row>
    <row r="31" spans="1:22" ht="13.9" customHeight="1" x14ac:dyDescent="0.4">
      <c r="A31" s="20"/>
      <c r="B31" s="63" t="s">
        <v>16</v>
      </c>
      <c r="C31" s="63"/>
      <c r="D31" s="63"/>
      <c r="E31" s="49"/>
      <c r="F31" s="49"/>
      <c r="G31" s="20"/>
      <c r="H31" s="51" t="s">
        <v>41</v>
      </c>
      <c r="I31" s="51"/>
      <c r="J31" s="51"/>
      <c r="K31" s="49"/>
      <c r="L31" s="49"/>
      <c r="N31" s="48"/>
      <c r="O31" s="48"/>
      <c r="P31" s="48"/>
      <c r="Q31" s="48"/>
      <c r="R31" s="48"/>
      <c r="S31" s="48"/>
      <c r="T31" s="48"/>
      <c r="U31" s="48"/>
      <c r="V31" s="48"/>
    </row>
    <row r="32" spans="1:22" x14ac:dyDescent="0.4">
      <c r="A32" s="20"/>
      <c r="B32" s="63" t="s">
        <v>17</v>
      </c>
      <c r="C32" s="63"/>
      <c r="D32" s="63"/>
      <c r="E32" s="49"/>
      <c r="F32" s="49"/>
      <c r="G32" s="20"/>
      <c r="H32" s="51" t="s">
        <v>42</v>
      </c>
      <c r="I32" s="51"/>
      <c r="J32" s="51"/>
      <c r="K32" s="49"/>
      <c r="L32" s="49"/>
      <c r="N32" s="48"/>
      <c r="O32" s="48"/>
      <c r="P32" s="48"/>
      <c r="Q32" s="48"/>
      <c r="R32" s="48"/>
      <c r="S32" s="48"/>
      <c r="T32" s="48"/>
      <c r="U32" s="48"/>
      <c r="V32" s="48"/>
    </row>
    <row r="33" spans="1:22" x14ac:dyDescent="0.4">
      <c r="A33" s="20"/>
      <c r="B33" s="63" t="s">
        <v>18</v>
      </c>
      <c r="C33" s="63"/>
      <c r="D33" s="63"/>
      <c r="E33" s="49"/>
      <c r="F33" s="49"/>
      <c r="G33" s="20"/>
      <c r="H33" s="51" t="s">
        <v>43</v>
      </c>
      <c r="I33" s="51"/>
      <c r="J33" s="51"/>
      <c r="K33" s="49"/>
      <c r="L33" s="49"/>
      <c r="N33" s="48"/>
      <c r="O33" s="48"/>
      <c r="P33" s="48"/>
      <c r="Q33" s="48"/>
      <c r="R33" s="48"/>
      <c r="S33" s="48"/>
      <c r="T33" s="48"/>
      <c r="U33" s="48"/>
      <c r="V33" s="48"/>
    </row>
    <row r="34" spans="1:22" x14ac:dyDescent="0.4">
      <c r="A34" s="20"/>
      <c r="B34" s="63" t="s">
        <v>22</v>
      </c>
      <c r="C34" s="63"/>
      <c r="D34" s="63"/>
      <c r="E34" s="49"/>
      <c r="F34" s="49"/>
      <c r="G34" s="71" t="s">
        <v>59</v>
      </c>
      <c r="H34" s="71"/>
      <c r="I34" s="71"/>
      <c r="J34" s="71"/>
      <c r="K34" s="50" t="s">
        <v>24</v>
      </c>
      <c r="L34" s="50"/>
      <c r="N34" s="48"/>
      <c r="O34" s="48"/>
      <c r="P34" s="48"/>
      <c r="Q34" s="48"/>
      <c r="R34" s="48"/>
      <c r="S34" s="48"/>
      <c r="T34" s="48"/>
      <c r="U34" s="48"/>
      <c r="V34" s="48"/>
    </row>
    <row r="35" spans="1:22" x14ac:dyDescent="0.4">
      <c r="A35" s="20"/>
      <c r="B35" s="63" t="s">
        <v>19</v>
      </c>
      <c r="C35" s="63"/>
      <c r="D35" s="63"/>
      <c r="E35" s="49"/>
      <c r="F35" s="49"/>
      <c r="G35" s="20"/>
      <c r="H35" s="51" t="s">
        <v>44</v>
      </c>
      <c r="I35" s="51"/>
      <c r="J35" s="51"/>
      <c r="K35" s="49"/>
      <c r="L35" s="49"/>
      <c r="N35" s="45"/>
      <c r="O35" s="45"/>
      <c r="P35" s="45"/>
      <c r="Q35" s="45"/>
      <c r="R35" s="45"/>
      <c r="S35" s="45"/>
      <c r="T35" s="45"/>
      <c r="U35" s="45"/>
      <c r="V35" s="45"/>
    </row>
    <row r="36" spans="1:22" x14ac:dyDescent="0.4">
      <c r="A36" s="20"/>
      <c r="B36" s="63" t="s">
        <v>20</v>
      </c>
      <c r="C36" s="63"/>
      <c r="D36" s="63"/>
      <c r="E36" s="49"/>
      <c r="F36" s="49"/>
      <c r="G36" s="20"/>
      <c r="H36" s="51" t="s">
        <v>45</v>
      </c>
      <c r="I36" s="51"/>
      <c r="J36" s="51"/>
      <c r="K36" s="49"/>
      <c r="L36" s="49"/>
      <c r="N36" s="46" t="s">
        <v>143</v>
      </c>
      <c r="O36" s="45"/>
      <c r="P36" s="45"/>
      <c r="Q36" s="45"/>
      <c r="R36" s="45"/>
      <c r="S36" s="45"/>
      <c r="T36" s="45"/>
      <c r="U36" s="45"/>
      <c r="V36" s="45"/>
    </row>
    <row r="37" spans="1:22" x14ac:dyDescent="0.4">
      <c r="A37" s="20"/>
      <c r="B37" s="63" t="s">
        <v>21</v>
      </c>
      <c r="C37" s="63"/>
      <c r="D37" s="63"/>
      <c r="E37" s="49"/>
      <c r="F37" s="49"/>
      <c r="G37" s="72" t="s">
        <v>60</v>
      </c>
      <c r="H37" s="72"/>
      <c r="I37" s="72"/>
      <c r="J37" s="72"/>
      <c r="K37" s="50" t="s">
        <v>24</v>
      </c>
      <c r="L37" s="50"/>
    </row>
    <row r="38" spans="1:22" x14ac:dyDescent="0.4">
      <c r="A38" s="75" t="s">
        <v>33</v>
      </c>
      <c r="B38" s="75"/>
      <c r="C38" s="75"/>
      <c r="D38" s="75"/>
      <c r="E38" s="50" t="s">
        <v>24</v>
      </c>
      <c r="F38" s="50"/>
      <c r="G38" s="20"/>
      <c r="H38" s="51" t="s">
        <v>46</v>
      </c>
      <c r="I38" s="51"/>
      <c r="J38" s="51"/>
      <c r="K38" s="49"/>
      <c r="L38" s="49"/>
      <c r="N38" s="7" t="s">
        <v>129</v>
      </c>
    </row>
    <row r="39" spans="1:22" x14ac:dyDescent="0.4">
      <c r="A39" s="20"/>
      <c r="B39" s="51" t="s">
        <v>25</v>
      </c>
      <c r="C39" s="51"/>
      <c r="D39" s="51"/>
      <c r="E39" s="49"/>
      <c r="F39" s="49"/>
      <c r="G39" s="20"/>
      <c r="H39" s="51" t="s">
        <v>47</v>
      </c>
      <c r="I39" s="51"/>
      <c r="J39" s="51"/>
      <c r="K39" s="49"/>
      <c r="L39" s="49"/>
      <c r="N39" s="1" t="s">
        <v>124</v>
      </c>
    </row>
    <row r="40" spans="1:22" x14ac:dyDescent="0.4">
      <c r="A40" s="20"/>
      <c r="B40" s="51" t="s">
        <v>26</v>
      </c>
      <c r="C40" s="51"/>
      <c r="D40" s="51"/>
      <c r="E40" s="49"/>
      <c r="F40" s="49"/>
      <c r="G40" s="20"/>
      <c r="H40" s="51" t="s">
        <v>48</v>
      </c>
      <c r="I40" s="51"/>
      <c r="J40" s="51"/>
      <c r="K40" s="49"/>
      <c r="L40" s="49"/>
      <c r="N40" s="1" t="s">
        <v>125</v>
      </c>
    </row>
    <row r="41" spans="1:22" x14ac:dyDescent="0.4">
      <c r="A41" s="20"/>
      <c r="B41" s="51" t="s">
        <v>27</v>
      </c>
      <c r="C41" s="51"/>
      <c r="D41" s="51"/>
      <c r="E41" s="49"/>
      <c r="F41" s="49"/>
      <c r="G41" s="20"/>
      <c r="H41" s="51" t="s">
        <v>49</v>
      </c>
      <c r="I41" s="51"/>
      <c r="J41" s="51"/>
      <c r="K41" s="49"/>
      <c r="L41" s="49"/>
      <c r="N41" s="1" t="s">
        <v>102</v>
      </c>
    </row>
    <row r="42" spans="1:22" x14ac:dyDescent="0.4">
      <c r="A42" s="20"/>
      <c r="B42" s="51" t="s">
        <v>28</v>
      </c>
      <c r="C42" s="51"/>
      <c r="D42" s="51"/>
      <c r="E42" s="49"/>
      <c r="F42" s="49"/>
      <c r="G42" s="73" t="s">
        <v>61</v>
      </c>
      <c r="H42" s="73"/>
      <c r="I42" s="73"/>
      <c r="J42" s="73"/>
      <c r="K42" s="50" t="s">
        <v>24</v>
      </c>
      <c r="L42" s="50"/>
    </row>
    <row r="43" spans="1:22" x14ac:dyDescent="0.4">
      <c r="A43" s="20"/>
      <c r="B43" s="51" t="s">
        <v>29</v>
      </c>
      <c r="C43" s="51"/>
      <c r="D43" s="51"/>
      <c r="E43" s="49"/>
      <c r="F43" s="49"/>
      <c r="G43" s="20"/>
      <c r="H43" s="51" t="s">
        <v>50</v>
      </c>
      <c r="I43" s="51"/>
      <c r="J43" s="51"/>
      <c r="K43" s="49"/>
      <c r="L43" s="49"/>
      <c r="N43" s="7" t="s">
        <v>130</v>
      </c>
    </row>
    <row r="44" spans="1:22" x14ac:dyDescent="0.4">
      <c r="A44" s="20"/>
      <c r="B44" s="51" t="s">
        <v>112</v>
      </c>
      <c r="C44" s="51"/>
      <c r="D44" s="51"/>
      <c r="E44" s="49"/>
      <c r="F44" s="49"/>
      <c r="G44" s="20"/>
      <c r="H44" s="51" t="s">
        <v>51</v>
      </c>
      <c r="I44" s="51"/>
      <c r="J44" s="51"/>
      <c r="K44" s="49"/>
      <c r="L44" s="49"/>
      <c r="N44" s="1" t="s">
        <v>134</v>
      </c>
    </row>
    <row r="45" spans="1:22" x14ac:dyDescent="0.4">
      <c r="A45" s="20"/>
      <c r="B45" s="51" t="s">
        <v>111</v>
      </c>
      <c r="C45" s="51"/>
      <c r="D45" s="51"/>
      <c r="E45" s="49"/>
      <c r="F45" s="49"/>
      <c r="G45" s="20"/>
      <c r="H45" s="51" t="s">
        <v>52</v>
      </c>
      <c r="I45" s="51"/>
      <c r="J45" s="51"/>
      <c r="K45" s="49"/>
      <c r="L45" s="49"/>
    </row>
    <row r="46" spans="1:22" x14ac:dyDescent="0.4">
      <c r="A46" s="20"/>
      <c r="B46" s="51" t="s">
        <v>113</v>
      </c>
      <c r="C46" s="51"/>
      <c r="D46" s="51"/>
      <c r="E46" s="49"/>
      <c r="F46" s="49"/>
      <c r="G46" s="20"/>
      <c r="H46" s="51" t="s">
        <v>53</v>
      </c>
      <c r="I46" s="51"/>
      <c r="J46" s="51"/>
      <c r="K46" s="49"/>
      <c r="L46" s="49"/>
    </row>
    <row r="47" spans="1:22" x14ac:dyDescent="0.4">
      <c r="A47" s="20"/>
      <c r="B47" s="51" t="s">
        <v>114</v>
      </c>
      <c r="C47" s="51"/>
      <c r="D47" s="51"/>
      <c r="E47" s="49"/>
      <c r="F47" s="49"/>
      <c r="G47" s="20"/>
      <c r="H47" s="51" t="s">
        <v>132</v>
      </c>
      <c r="I47" s="51"/>
      <c r="J47" s="51"/>
      <c r="K47" s="49"/>
      <c r="L47" s="49"/>
    </row>
    <row r="48" spans="1:22" x14ac:dyDescent="0.4">
      <c r="A48" s="20"/>
      <c r="B48" s="51" t="s">
        <v>30</v>
      </c>
      <c r="C48" s="51"/>
      <c r="D48" s="51"/>
      <c r="E48" s="49"/>
      <c r="F48" s="49"/>
      <c r="G48" s="20"/>
      <c r="H48" s="51" t="s">
        <v>54</v>
      </c>
      <c r="I48" s="51"/>
      <c r="J48" s="51"/>
      <c r="K48" s="49"/>
      <c r="L48" s="49"/>
    </row>
    <row r="49" spans="1:12" x14ac:dyDescent="0.4">
      <c r="A49" s="20"/>
      <c r="B49" s="51" t="s">
        <v>110</v>
      </c>
      <c r="C49" s="51"/>
      <c r="D49" s="51"/>
      <c r="E49" s="49"/>
      <c r="F49" s="49"/>
      <c r="G49" s="20"/>
      <c r="H49" s="51" t="s">
        <v>133</v>
      </c>
      <c r="I49" s="51"/>
      <c r="J49" s="51"/>
      <c r="K49" s="49"/>
      <c r="L49" s="49"/>
    </row>
    <row r="50" spans="1:12" x14ac:dyDescent="0.4">
      <c r="A50" s="20"/>
      <c r="B50" s="51" t="s">
        <v>31</v>
      </c>
      <c r="C50" s="51"/>
      <c r="D50" s="51"/>
      <c r="E50" s="49"/>
      <c r="F50" s="49"/>
      <c r="G50" s="20"/>
      <c r="H50" s="51" t="s">
        <v>55</v>
      </c>
      <c r="I50" s="51"/>
      <c r="J50" s="51"/>
      <c r="K50" s="49"/>
      <c r="L50" s="49"/>
    </row>
    <row r="51" spans="1:12" x14ac:dyDescent="0.4">
      <c r="A51" s="20"/>
      <c r="B51" s="51" t="s">
        <v>151</v>
      </c>
      <c r="C51" s="51"/>
      <c r="D51" s="51"/>
      <c r="E51" s="49"/>
      <c r="F51" s="49"/>
      <c r="G51" s="74" t="s">
        <v>58</v>
      </c>
      <c r="H51" s="74"/>
      <c r="I51" s="74"/>
      <c r="J51" s="74"/>
      <c r="K51" s="50" t="s">
        <v>24</v>
      </c>
      <c r="L51" s="50"/>
    </row>
    <row r="52" spans="1:12" x14ac:dyDescent="0.4">
      <c r="A52" s="20"/>
      <c r="B52" s="51" t="s">
        <v>32</v>
      </c>
      <c r="C52" s="51"/>
      <c r="D52" s="51"/>
      <c r="E52" s="49"/>
      <c r="F52" s="49"/>
      <c r="G52" s="20"/>
      <c r="H52" s="51" t="s">
        <v>57</v>
      </c>
      <c r="I52" s="51"/>
      <c r="J52" s="21"/>
      <c r="K52" s="52"/>
      <c r="L52" s="52"/>
    </row>
    <row r="53" spans="1:12" x14ac:dyDescent="0.4">
      <c r="G53" s="20"/>
      <c r="H53" s="51" t="s">
        <v>56</v>
      </c>
      <c r="I53" s="51"/>
      <c r="J53" s="51"/>
      <c r="K53" s="49"/>
      <c r="L53" s="49"/>
    </row>
    <row r="55" spans="1:12" x14ac:dyDescent="0.4">
      <c r="A55" s="4" t="s">
        <v>62</v>
      </c>
    </row>
    <row r="56" spans="1:12" x14ac:dyDescent="0.4">
      <c r="A56" s="32"/>
      <c r="B56" s="33"/>
      <c r="C56" s="33"/>
      <c r="D56" s="33"/>
      <c r="E56" s="33"/>
      <c r="F56" s="33"/>
      <c r="G56" s="33"/>
      <c r="H56" s="33"/>
      <c r="I56" s="33"/>
      <c r="J56" s="33"/>
      <c r="K56" s="33"/>
      <c r="L56" s="34"/>
    </row>
    <row r="57" spans="1:12" x14ac:dyDescent="0.4">
      <c r="A57" s="35"/>
      <c r="B57" s="36"/>
      <c r="C57" s="36"/>
      <c r="D57" s="36"/>
      <c r="E57" s="36"/>
      <c r="F57" s="36"/>
      <c r="G57" s="36"/>
      <c r="H57" s="36"/>
      <c r="I57" s="36"/>
      <c r="J57" s="36"/>
      <c r="K57" s="36"/>
      <c r="L57" s="37"/>
    </row>
    <row r="58" spans="1:12" x14ac:dyDescent="0.4">
      <c r="A58" s="35"/>
      <c r="B58" s="36"/>
      <c r="C58" s="36"/>
      <c r="D58" s="36"/>
      <c r="E58" s="36"/>
      <c r="F58" s="36"/>
      <c r="G58" s="36"/>
      <c r="H58" s="36"/>
      <c r="I58" s="36"/>
      <c r="J58" s="36"/>
      <c r="K58" s="36"/>
      <c r="L58" s="37"/>
    </row>
    <row r="59" spans="1:12" x14ac:dyDescent="0.4">
      <c r="A59" s="38"/>
      <c r="B59" s="39"/>
      <c r="C59" s="39"/>
      <c r="D59" s="39"/>
      <c r="E59" s="39"/>
      <c r="F59" s="39"/>
      <c r="G59" s="39"/>
      <c r="H59" s="39"/>
      <c r="I59" s="39"/>
      <c r="J59" s="39"/>
      <c r="K59" s="39"/>
      <c r="L59" s="40"/>
    </row>
    <row r="61" spans="1:12" x14ac:dyDescent="0.4">
      <c r="A61" s="7" t="s">
        <v>76</v>
      </c>
    </row>
    <row r="62" spans="1:12" x14ac:dyDescent="0.4">
      <c r="A62" s="1" t="s">
        <v>135</v>
      </c>
      <c r="B62" s="47">
        <v>44848</v>
      </c>
      <c r="C62" s="47"/>
    </row>
  </sheetData>
  <sheetProtection algorithmName="SHA-512" hashValue="okRS5pglMF0HPKF1K8mW16QU7QFhyCCFwcB6XLFHKhibwsNRVc8RRxWWjO/EB8iRBaaB+Q2a6vNViT867rkpMQ==" saltValue="kQxKDnJCKkiXFnmtme2TZg==" spinCount="100000" sheet="1" objects="1" scenarios="1"/>
  <mergeCells count="141">
    <mergeCell ref="E41:F41"/>
    <mergeCell ref="E42:F42"/>
    <mergeCell ref="E37:F37"/>
    <mergeCell ref="B49:D49"/>
    <mergeCell ref="E49:F49"/>
    <mergeCell ref="B44:D44"/>
    <mergeCell ref="E44:F44"/>
    <mergeCell ref="B46:D46"/>
    <mergeCell ref="E46:F46"/>
    <mergeCell ref="B47:D47"/>
    <mergeCell ref="E47:F47"/>
    <mergeCell ref="B43:D43"/>
    <mergeCell ref="B45:D45"/>
    <mergeCell ref="E43:F43"/>
    <mergeCell ref="E45:F45"/>
    <mergeCell ref="B52:D52"/>
    <mergeCell ref="H27:J27"/>
    <mergeCell ref="B48:D48"/>
    <mergeCell ref="B33:D33"/>
    <mergeCell ref="B34:D34"/>
    <mergeCell ref="B35:D35"/>
    <mergeCell ref="B36:D36"/>
    <mergeCell ref="B37:D37"/>
    <mergeCell ref="B39:D39"/>
    <mergeCell ref="G34:J34"/>
    <mergeCell ref="G37:J37"/>
    <mergeCell ref="G42:J42"/>
    <mergeCell ref="G51:J51"/>
    <mergeCell ref="B29:D29"/>
    <mergeCell ref="B30:D30"/>
    <mergeCell ref="B31:D31"/>
    <mergeCell ref="E51:F51"/>
    <mergeCell ref="E52:F52"/>
    <mergeCell ref="A38:D38"/>
    <mergeCell ref="B40:D40"/>
    <mergeCell ref="B41:D41"/>
    <mergeCell ref="B42:D42"/>
    <mergeCell ref="B50:D50"/>
    <mergeCell ref="B51:D51"/>
    <mergeCell ref="B25:D25"/>
    <mergeCell ref="B26:D26"/>
    <mergeCell ref="B27:D27"/>
    <mergeCell ref="B28:D28"/>
    <mergeCell ref="A12:B12"/>
    <mergeCell ref="A11:B11"/>
    <mergeCell ref="A10:B10"/>
    <mergeCell ref="J15:L15"/>
    <mergeCell ref="J16:L16"/>
    <mergeCell ref="H18:L19"/>
    <mergeCell ref="C10:F10"/>
    <mergeCell ref="C11:F11"/>
    <mergeCell ref="C12:F12"/>
    <mergeCell ref="A14:B14"/>
    <mergeCell ref="A13:B13"/>
    <mergeCell ref="A24:D24"/>
    <mergeCell ref="A15:B16"/>
    <mergeCell ref="E24:F24"/>
    <mergeCell ref="G24:J24"/>
    <mergeCell ref="K26:L26"/>
    <mergeCell ref="H4:L4"/>
    <mergeCell ref="E25:F25"/>
    <mergeCell ref="E26:F26"/>
    <mergeCell ref="E27:F27"/>
    <mergeCell ref="E28:F28"/>
    <mergeCell ref="E29:F29"/>
    <mergeCell ref="E30:F30"/>
    <mergeCell ref="E31:F31"/>
    <mergeCell ref="E32:F32"/>
    <mergeCell ref="K24:L24"/>
    <mergeCell ref="J10:L10"/>
    <mergeCell ref="J11:L11"/>
    <mergeCell ref="J12:L12"/>
    <mergeCell ref="C17:F18"/>
    <mergeCell ref="C13:F13"/>
    <mergeCell ref="C14:F14"/>
    <mergeCell ref="B32:D32"/>
    <mergeCell ref="H28:J28"/>
    <mergeCell ref="A17:B17"/>
    <mergeCell ref="C15:F16"/>
    <mergeCell ref="K27:L27"/>
    <mergeCell ref="H9:L9"/>
    <mergeCell ref="K28:L28"/>
    <mergeCell ref="H29:J29"/>
    <mergeCell ref="H30:J30"/>
    <mergeCell ref="H31:J31"/>
    <mergeCell ref="H32:J32"/>
    <mergeCell ref="K29:L29"/>
    <mergeCell ref="K30:L30"/>
    <mergeCell ref="K31:L31"/>
    <mergeCell ref="K32:L32"/>
    <mergeCell ref="K52:L52"/>
    <mergeCell ref="H35:J35"/>
    <mergeCell ref="H36:J36"/>
    <mergeCell ref="K33:L33"/>
    <mergeCell ref="K35:L35"/>
    <mergeCell ref="K34:L34"/>
    <mergeCell ref="H33:J33"/>
    <mergeCell ref="K53:L53"/>
    <mergeCell ref="K36:L36"/>
    <mergeCell ref="K38:L38"/>
    <mergeCell ref="H52:I52"/>
    <mergeCell ref="H53:J53"/>
    <mergeCell ref="H43:J43"/>
    <mergeCell ref="H44:J44"/>
    <mergeCell ref="H45:J45"/>
    <mergeCell ref="H46:J46"/>
    <mergeCell ref="H48:J48"/>
    <mergeCell ref="H50:J50"/>
    <mergeCell ref="H38:J38"/>
    <mergeCell ref="H39:J39"/>
    <mergeCell ref="H40:J40"/>
    <mergeCell ref="H41:J41"/>
    <mergeCell ref="H47:J47"/>
    <mergeCell ref="K37:L37"/>
    <mergeCell ref="K47:L47"/>
    <mergeCell ref="H49:J49"/>
    <mergeCell ref="K49:L49"/>
    <mergeCell ref="B62:C62"/>
    <mergeCell ref="N30:V34"/>
    <mergeCell ref="E33:F33"/>
    <mergeCell ref="E34:F34"/>
    <mergeCell ref="E35:F35"/>
    <mergeCell ref="E36:F36"/>
    <mergeCell ref="E39:F39"/>
    <mergeCell ref="E40:F40"/>
    <mergeCell ref="K25:L25"/>
    <mergeCell ref="N26:V28"/>
    <mergeCell ref="E50:F50"/>
    <mergeCell ref="K43:L43"/>
    <mergeCell ref="K44:L44"/>
    <mergeCell ref="K45:L45"/>
    <mergeCell ref="K46:L46"/>
    <mergeCell ref="K48:L48"/>
    <mergeCell ref="K50:L50"/>
    <mergeCell ref="K39:L39"/>
    <mergeCell ref="K40:L40"/>
    <mergeCell ref="K42:L42"/>
    <mergeCell ref="K41:L41"/>
    <mergeCell ref="E48:F48"/>
    <mergeCell ref="K51:L51"/>
    <mergeCell ref="E38:F38"/>
  </mergeCells>
  <dataValidations count="1">
    <dataValidation type="list" showInputMessage="1" showErrorMessage="1" errorTitle="Invalid Entry" error="You must select an option from drop down list." promptTitle="Sample Matrix" prompt="Select sample matrix in the drop down list." sqref="C19" xr:uid="{ED74DF3E-533C-43B1-ADCE-174A3FCE12EF}">
      <formula1>"Water, Sediment, Biota, Filter, Plant, Extract"</formula1>
    </dataValidation>
  </dataValidations>
  <pageMargins left="0.7" right="0.7" top="0.75" bottom="0.75" header="0.3" footer="0.3"/>
  <pageSetup scale="84"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1404E-E6CB-46BD-86AF-D2945CA3C095}">
  <sheetPr>
    <pageSetUpPr fitToPage="1"/>
  </sheetPr>
  <dimension ref="A1:I500"/>
  <sheetViews>
    <sheetView zoomScaleNormal="100" workbookViewId="0">
      <selection activeCell="L16" sqref="L16"/>
    </sheetView>
  </sheetViews>
  <sheetFormatPr defaultRowHeight="13.9" x14ac:dyDescent="0.4"/>
  <cols>
    <col min="1" max="1" width="24.796875" style="30" customWidth="1"/>
    <col min="2" max="2" width="14.06640625" style="30" customWidth="1"/>
    <col min="3" max="3" width="10.9296875" style="30" customWidth="1"/>
    <col min="4" max="4" width="26.796875" style="20" customWidth="1"/>
    <col min="5" max="6" width="13.46484375" style="27" customWidth="1"/>
    <col min="7" max="7" width="29.796875" style="20" customWidth="1"/>
    <col min="8" max="16384" width="9.06640625" style="1"/>
  </cols>
  <sheetData>
    <row r="1" spans="1:9" ht="15.4" customHeight="1" x14ac:dyDescent="0.45">
      <c r="A1" s="26" t="s">
        <v>77</v>
      </c>
      <c r="B1" s="23"/>
      <c r="C1" s="23"/>
      <c r="D1" s="23"/>
      <c r="E1" s="25"/>
      <c r="F1" s="25"/>
      <c r="G1" s="24"/>
    </row>
    <row r="2" spans="1:9" x14ac:dyDescent="0.4">
      <c r="A2" s="31" t="s">
        <v>73</v>
      </c>
      <c r="B2" s="28" t="s">
        <v>131</v>
      </c>
      <c r="C2" s="31"/>
      <c r="D2" s="28"/>
      <c r="E2" s="11"/>
      <c r="F2" s="11"/>
      <c r="G2" s="11"/>
    </row>
    <row r="3" spans="1:9" x14ac:dyDescent="0.4">
      <c r="A3" s="11"/>
      <c r="B3" s="28" t="s">
        <v>75</v>
      </c>
      <c r="C3" s="11"/>
      <c r="D3" s="11"/>
      <c r="E3" s="11"/>
      <c r="F3" s="11"/>
      <c r="G3" s="11"/>
    </row>
    <row r="4" spans="1:9" x14ac:dyDescent="0.4">
      <c r="A4" s="11"/>
      <c r="B4" s="11"/>
      <c r="C4" s="11"/>
      <c r="D4" s="11"/>
      <c r="E4" s="11"/>
      <c r="F4" s="11"/>
      <c r="G4" s="11"/>
    </row>
    <row r="5" spans="1:9" ht="19.899999999999999" x14ac:dyDescent="0.5">
      <c r="A5" s="76" t="s">
        <v>64</v>
      </c>
      <c r="B5" s="76"/>
      <c r="C5" s="76"/>
      <c r="D5" s="76"/>
      <c r="E5" s="76"/>
      <c r="F5" s="76"/>
      <c r="G5" s="76"/>
      <c r="I5" s="7" t="s">
        <v>128</v>
      </c>
    </row>
    <row r="6" spans="1:9" ht="15.4" x14ac:dyDescent="0.45">
      <c r="A6" s="78" t="s">
        <v>127</v>
      </c>
      <c r="B6" s="78"/>
      <c r="C6" s="78"/>
      <c r="D6" s="77" t="s">
        <v>126</v>
      </c>
      <c r="E6" s="77"/>
      <c r="F6" s="77"/>
      <c r="G6" s="77"/>
    </row>
    <row r="7" spans="1:9" ht="37.5" customHeight="1" x14ac:dyDescent="0.4">
      <c r="A7" s="29" t="s">
        <v>67</v>
      </c>
      <c r="B7" s="29" t="s">
        <v>109</v>
      </c>
      <c r="C7" s="29" t="s">
        <v>115</v>
      </c>
      <c r="D7" s="29" t="s">
        <v>117</v>
      </c>
      <c r="E7" s="29" t="s">
        <v>65</v>
      </c>
      <c r="F7" s="29" t="s">
        <v>66</v>
      </c>
      <c r="G7" s="29" t="s">
        <v>147</v>
      </c>
      <c r="I7" s="22" t="s">
        <v>103</v>
      </c>
    </row>
    <row r="8" spans="1:9" x14ac:dyDescent="0.4">
      <c r="B8" s="41" t="str">
        <f>IF((IF(D8="","",'Chain of Custody'!$J$13))=0,"",(IF(D8="","",'Chain of Custody'!$J$13)))</f>
        <v/>
      </c>
      <c r="I8" s="7" t="s">
        <v>117</v>
      </c>
    </row>
    <row r="9" spans="1:9" x14ac:dyDescent="0.4">
      <c r="B9" s="41" t="str">
        <f>IF((IF(D9="","",'Chain of Custody'!$J$13))=0,"",(IF(D9="","",'Chain of Custody'!$J$13)))</f>
        <v/>
      </c>
      <c r="I9" s="1" t="s">
        <v>123</v>
      </c>
    </row>
    <row r="10" spans="1:9" x14ac:dyDescent="0.4">
      <c r="B10" s="41" t="str">
        <f>IF((IF(D10="","",'Chain of Custody'!$J$13))=0,"",(IF(D10="","",'Chain of Custody'!$J$13)))</f>
        <v/>
      </c>
      <c r="I10" s="1" t="s">
        <v>104</v>
      </c>
    </row>
    <row r="11" spans="1:9" x14ac:dyDescent="0.4">
      <c r="B11" s="41" t="str">
        <f>IF((IF(D11="","",'Chain of Custody'!$J$13))=0,"",(IF(D11="","",'Chain of Custody'!$J$13)))</f>
        <v/>
      </c>
    </row>
    <row r="12" spans="1:9" x14ac:dyDescent="0.4">
      <c r="B12" s="41" t="str">
        <f>IF((IF(D12="","",'Chain of Custody'!$J$13))=0,"",(IF(D12="","",'Chain of Custody'!$J$13)))</f>
        <v/>
      </c>
      <c r="I12" s="7" t="s">
        <v>105</v>
      </c>
    </row>
    <row r="13" spans="1:9" x14ac:dyDescent="0.4">
      <c r="B13" s="41" t="str">
        <f>IF((IF(D13="","",'Chain of Custody'!$J$13))=0,"",(IF(D13="","",'Chain of Custody'!$J$13)))</f>
        <v/>
      </c>
      <c r="I13" s="1" t="s">
        <v>106</v>
      </c>
    </row>
    <row r="14" spans="1:9" x14ac:dyDescent="0.4">
      <c r="B14" s="41" t="str">
        <f>IF((IF(D14="","",'Chain of Custody'!$J$13))=0,"",(IF(D14="","",'Chain of Custody'!$J$13)))</f>
        <v/>
      </c>
    </row>
    <row r="15" spans="1:9" x14ac:dyDescent="0.4">
      <c r="B15" s="41" t="str">
        <f>IF((IF(D15="","",'Chain of Custody'!$J$13))=0,"",(IF(D15="","",'Chain of Custody'!$J$13)))</f>
        <v/>
      </c>
      <c r="I15" s="7" t="s">
        <v>107</v>
      </c>
    </row>
    <row r="16" spans="1:9" x14ac:dyDescent="0.4">
      <c r="B16" s="41" t="str">
        <f>IF((IF(D16="","",'Chain of Custody'!$J$13))=0,"",(IF(D16="","",'Chain of Custody'!$J$13)))</f>
        <v/>
      </c>
      <c r="I16" s="1" t="s">
        <v>108</v>
      </c>
    </row>
    <row r="17" spans="2:9" x14ac:dyDescent="0.4">
      <c r="B17" s="41" t="str">
        <f>IF((IF(D17="","",'Chain of Custody'!$J$13))=0,"",(IF(D17="","",'Chain of Custody'!$J$13)))</f>
        <v/>
      </c>
    </row>
    <row r="18" spans="2:9" x14ac:dyDescent="0.4">
      <c r="B18" s="41" t="str">
        <f>IF((IF(D18="","",'Chain of Custody'!$J$13))=0,"",(IF(D18="","",'Chain of Custody'!$J$13)))</f>
        <v/>
      </c>
      <c r="I18" s="7" t="s">
        <v>147</v>
      </c>
    </row>
    <row r="19" spans="2:9" x14ac:dyDescent="0.4">
      <c r="B19" s="41" t="str">
        <f>IF((IF(D19="","",'Chain of Custody'!$J$13))=0,"",(IF(D19="","",'Chain of Custody'!$J$13)))</f>
        <v/>
      </c>
      <c r="I19" s="1" t="s">
        <v>149</v>
      </c>
    </row>
    <row r="20" spans="2:9" x14ac:dyDescent="0.4">
      <c r="B20" s="41" t="str">
        <f>IF((IF(D20="","",'Chain of Custody'!$J$13))=0,"",(IF(D20="","",'Chain of Custody'!$J$13)))</f>
        <v/>
      </c>
      <c r="I20" s="1" t="s">
        <v>150</v>
      </c>
    </row>
    <row r="21" spans="2:9" x14ac:dyDescent="0.4">
      <c r="B21" s="41" t="str">
        <f>IF((IF(D21="","",'Chain of Custody'!$J$13))=0,"",(IF(D21="","",'Chain of Custody'!$J$13)))</f>
        <v/>
      </c>
      <c r="I21" s="1" t="s">
        <v>148</v>
      </c>
    </row>
    <row r="22" spans="2:9" x14ac:dyDescent="0.4">
      <c r="B22" s="41" t="str">
        <f>IF((IF(D22="","",'Chain of Custody'!$J$13))=0,"",(IF(D22="","",'Chain of Custody'!$J$13)))</f>
        <v/>
      </c>
    </row>
    <row r="23" spans="2:9" x14ac:dyDescent="0.4">
      <c r="B23" s="41" t="str">
        <f>IF((IF(D23="","",'Chain of Custody'!$J$13))=0,"",(IF(D23="","",'Chain of Custody'!$J$13)))</f>
        <v/>
      </c>
    </row>
    <row r="24" spans="2:9" x14ac:dyDescent="0.4">
      <c r="B24" s="41" t="str">
        <f>IF((IF(D24="","",'Chain of Custody'!$J$13))=0,"",(IF(D24="","",'Chain of Custody'!$J$13)))</f>
        <v/>
      </c>
    </row>
    <row r="25" spans="2:9" x14ac:dyDescent="0.4">
      <c r="B25" s="41" t="str">
        <f>IF((IF(D25="","",'Chain of Custody'!$J$13))=0,"",(IF(D25="","",'Chain of Custody'!$J$13)))</f>
        <v/>
      </c>
    </row>
    <row r="26" spans="2:9" x14ac:dyDescent="0.4">
      <c r="B26" s="41" t="str">
        <f>IF((IF(D26="","",'Chain of Custody'!$J$13))=0,"",(IF(D26="","",'Chain of Custody'!$J$13)))</f>
        <v/>
      </c>
    </row>
    <row r="27" spans="2:9" x14ac:dyDescent="0.4">
      <c r="B27" s="41" t="str">
        <f>IF((IF(D27="","",'Chain of Custody'!$J$13))=0,"",(IF(D27="","",'Chain of Custody'!$J$13)))</f>
        <v/>
      </c>
    </row>
    <row r="28" spans="2:9" x14ac:dyDescent="0.4">
      <c r="B28" s="41" t="str">
        <f>IF((IF(D28="","",'Chain of Custody'!$J$13))=0,"",(IF(D28="","",'Chain of Custody'!$J$13)))</f>
        <v/>
      </c>
    </row>
    <row r="29" spans="2:9" x14ac:dyDescent="0.4">
      <c r="B29" s="41" t="str">
        <f>IF((IF(D29="","",'Chain of Custody'!$J$13))=0,"",(IF(D29="","",'Chain of Custody'!$J$13)))</f>
        <v/>
      </c>
    </row>
    <row r="30" spans="2:9" x14ac:dyDescent="0.4">
      <c r="B30" s="41" t="str">
        <f>IF((IF(D30="","",'Chain of Custody'!$J$13))=0,"",(IF(D30="","",'Chain of Custody'!$J$13)))</f>
        <v/>
      </c>
    </row>
    <row r="31" spans="2:9" x14ac:dyDescent="0.4">
      <c r="B31" s="41" t="str">
        <f>IF((IF(D31="","",'Chain of Custody'!$J$13))=0,"",(IF(D31="","",'Chain of Custody'!$J$13)))</f>
        <v/>
      </c>
    </row>
    <row r="32" spans="2:9" x14ac:dyDescent="0.4">
      <c r="B32" s="41" t="str">
        <f>IF((IF(D32="","",'Chain of Custody'!$J$13))=0,"",(IF(D32="","",'Chain of Custody'!$J$13)))</f>
        <v/>
      </c>
    </row>
    <row r="33" spans="2:2" x14ac:dyDescent="0.4">
      <c r="B33" s="41" t="str">
        <f>IF((IF(D33="","",'Chain of Custody'!$J$13))=0,"",(IF(D33="","",'Chain of Custody'!$J$13)))</f>
        <v/>
      </c>
    </row>
    <row r="34" spans="2:2" x14ac:dyDescent="0.4">
      <c r="B34" s="41" t="str">
        <f>IF((IF(D34="","",'Chain of Custody'!$J$13))=0,"",(IF(D34="","",'Chain of Custody'!$J$13)))</f>
        <v/>
      </c>
    </row>
    <row r="35" spans="2:2" x14ac:dyDescent="0.4">
      <c r="B35" s="41" t="str">
        <f>IF((IF(D35="","",'Chain of Custody'!$J$13))=0,"",(IF(D35="","",'Chain of Custody'!$J$13)))</f>
        <v/>
      </c>
    </row>
    <row r="36" spans="2:2" x14ac:dyDescent="0.4">
      <c r="B36" s="41" t="str">
        <f>IF((IF(D36="","",'Chain of Custody'!$J$13))=0,"",(IF(D36="","",'Chain of Custody'!$J$13)))</f>
        <v/>
      </c>
    </row>
    <row r="37" spans="2:2" x14ac:dyDescent="0.4">
      <c r="B37" s="41" t="str">
        <f>IF((IF(D37="","",'Chain of Custody'!$J$13))=0,"",(IF(D37="","",'Chain of Custody'!$J$13)))</f>
        <v/>
      </c>
    </row>
    <row r="38" spans="2:2" x14ac:dyDescent="0.4">
      <c r="B38" s="41" t="str">
        <f>IF((IF(D38="","",'Chain of Custody'!$J$13))=0,"",(IF(D38="","",'Chain of Custody'!$J$13)))</f>
        <v/>
      </c>
    </row>
    <row r="39" spans="2:2" x14ac:dyDescent="0.4">
      <c r="B39" s="41" t="str">
        <f>IF((IF(D39="","",'Chain of Custody'!$J$13))=0,"",(IF(D39="","",'Chain of Custody'!$J$13)))</f>
        <v/>
      </c>
    </row>
    <row r="40" spans="2:2" x14ac:dyDescent="0.4">
      <c r="B40" s="41" t="str">
        <f>IF((IF(D40="","",'Chain of Custody'!$J$13))=0,"",(IF(D40="","",'Chain of Custody'!$J$13)))</f>
        <v/>
      </c>
    </row>
    <row r="41" spans="2:2" x14ac:dyDescent="0.4">
      <c r="B41" s="41" t="str">
        <f>IF((IF(D41="","",'Chain of Custody'!$J$13))=0,"",(IF(D41="","",'Chain of Custody'!$J$13)))</f>
        <v/>
      </c>
    </row>
    <row r="42" spans="2:2" x14ac:dyDescent="0.4">
      <c r="B42" s="41" t="str">
        <f>IF((IF(D42="","",'Chain of Custody'!$J$13))=0,"",(IF(D42="","",'Chain of Custody'!$J$13)))</f>
        <v/>
      </c>
    </row>
    <row r="43" spans="2:2" x14ac:dyDescent="0.4">
      <c r="B43" s="41" t="str">
        <f>IF((IF(D43="","",'Chain of Custody'!$J$13))=0,"",(IF(D43="","",'Chain of Custody'!$J$13)))</f>
        <v/>
      </c>
    </row>
    <row r="44" spans="2:2" x14ac:dyDescent="0.4">
      <c r="B44" s="41" t="str">
        <f>IF((IF(D44="","",'Chain of Custody'!$J$13))=0,"",(IF(D44="","",'Chain of Custody'!$J$13)))</f>
        <v/>
      </c>
    </row>
    <row r="45" spans="2:2" x14ac:dyDescent="0.4">
      <c r="B45" s="41" t="str">
        <f>IF((IF(D45="","",'Chain of Custody'!$J$13))=0,"",(IF(D45="","",'Chain of Custody'!$J$13)))</f>
        <v/>
      </c>
    </row>
    <row r="46" spans="2:2" x14ac:dyDescent="0.4">
      <c r="B46" s="41" t="str">
        <f>IF((IF(D46="","",'Chain of Custody'!$J$13))=0,"",(IF(D46="","",'Chain of Custody'!$J$13)))</f>
        <v/>
      </c>
    </row>
    <row r="47" spans="2:2" x14ac:dyDescent="0.4">
      <c r="B47" s="41" t="str">
        <f>IF((IF(D47="","",'Chain of Custody'!$J$13))=0,"",(IF(D47="","",'Chain of Custody'!$J$13)))</f>
        <v/>
      </c>
    </row>
    <row r="48" spans="2:2" x14ac:dyDescent="0.4">
      <c r="B48" s="41" t="str">
        <f>IF((IF(D48="","",'Chain of Custody'!$J$13))=0,"",(IF(D48="","",'Chain of Custody'!$J$13)))</f>
        <v/>
      </c>
    </row>
    <row r="49" spans="2:2" x14ac:dyDescent="0.4">
      <c r="B49" s="41" t="str">
        <f>IF((IF(D49="","",'Chain of Custody'!$J$13))=0,"",(IF(D49="","",'Chain of Custody'!$J$13)))</f>
        <v/>
      </c>
    </row>
    <row r="50" spans="2:2" x14ac:dyDescent="0.4">
      <c r="B50" s="41" t="str">
        <f>IF((IF(D50="","",'Chain of Custody'!$J$13))=0,"",(IF(D50="","",'Chain of Custody'!$J$13)))</f>
        <v/>
      </c>
    </row>
    <row r="51" spans="2:2" x14ac:dyDescent="0.4">
      <c r="B51" s="41" t="str">
        <f>IF((IF(D51="","",'Chain of Custody'!$J$13))=0,"",(IF(D51="","",'Chain of Custody'!$J$13)))</f>
        <v/>
      </c>
    </row>
    <row r="52" spans="2:2" x14ac:dyDescent="0.4">
      <c r="B52" s="41" t="str">
        <f>IF((IF(D52="","",'Chain of Custody'!$J$13))=0,"",(IF(D52="","",'Chain of Custody'!$J$13)))</f>
        <v/>
      </c>
    </row>
    <row r="53" spans="2:2" x14ac:dyDescent="0.4">
      <c r="B53" s="41" t="str">
        <f>IF((IF(D53="","",'Chain of Custody'!$J$13))=0,"",(IF(D53="","",'Chain of Custody'!$J$13)))</f>
        <v/>
      </c>
    </row>
    <row r="54" spans="2:2" x14ac:dyDescent="0.4">
      <c r="B54" s="41" t="str">
        <f>IF((IF(D54="","",'Chain of Custody'!$J$13))=0,"",(IF(D54="","",'Chain of Custody'!$J$13)))</f>
        <v/>
      </c>
    </row>
    <row r="55" spans="2:2" x14ac:dyDescent="0.4">
      <c r="B55" s="41" t="str">
        <f>IF((IF(D55="","",'Chain of Custody'!$J$13))=0,"",(IF(D55="","",'Chain of Custody'!$J$13)))</f>
        <v/>
      </c>
    </row>
    <row r="56" spans="2:2" x14ac:dyDescent="0.4">
      <c r="B56" s="41" t="str">
        <f>IF((IF(D56="","",'Chain of Custody'!$J$13))=0,"",(IF(D56="","",'Chain of Custody'!$J$13)))</f>
        <v/>
      </c>
    </row>
    <row r="57" spans="2:2" x14ac:dyDescent="0.4">
      <c r="B57" s="41" t="str">
        <f>IF((IF(D57="","",'Chain of Custody'!$J$13))=0,"",(IF(D57="","",'Chain of Custody'!$J$13)))</f>
        <v/>
      </c>
    </row>
    <row r="58" spans="2:2" x14ac:dyDescent="0.4">
      <c r="B58" s="41" t="str">
        <f>IF((IF(D58="","",'Chain of Custody'!$J$13))=0,"",(IF(D58="","",'Chain of Custody'!$J$13)))</f>
        <v/>
      </c>
    </row>
    <row r="59" spans="2:2" x14ac:dyDescent="0.4">
      <c r="B59" s="41" t="str">
        <f>IF((IF(D59="","",'Chain of Custody'!$J$13))=0,"",(IF(D59="","",'Chain of Custody'!$J$13)))</f>
        <v/>
      </c>
    </row>
    <row r="60" spans="2:2" x14ac:dyDescent="0.4">
      <c r="B60" s="41" t="str">
        <f>IF((IF(D60="","",'Chain of Custody'!$J$13))=0,"",(IF(D60="","",'Chain of Custody'!$J$13)))</f>
        <v/>
      </c>
    </row>
    <row r="61" spans="2:2" x14ac:dyDescent="0.4">
      <c r="B61" s="41" t="str">
        <f>IF((IF(D61="","",'Chain of Custody'!$J$13))=0,"",(IF(D61="","",'Chain of Custody'!$J$13)))</f>
        <v/>
      </c>
    </row>
    <row r="62" spans="2:2" x14ac:dyDescent="0.4">
      <c r="B62" s="41" t="str">
        <f>IF((IF(D62="","",'Chain of Custody'!$J$13))=0,"",(IF(D62="","",'Chain of Custody'!$J$13)))</f>
        <v/>
      </c>
    </row>
    <row r="63" spans="2:2" x14ac:dyDescent="0.4">
      <c r="B63" s="41" t="str">
        <f>IF((IF(D63="","",'Chain of Custody'!$J$13))=0,"",(IF(D63="","",'Chain of Custody'!$J$13)))</f>
        <v/>
      </c>
    </row>
    <row r="64" spans="2:2" x14ac:dyDescent="0.4">
      <c r="B64" s="41" t="str">
        <f>IF((IF(D64="","",'Chain of Custody'!$J$13))=0,"",(IF(D64="","",'Chain of Custody'!$J$13)))</f>
        <v/>
      </c>
    </row>
    <row r="65" spans="2:2" x14ac:dyDescent="0.4">
      <c r="B65" s="41" t="str">
        <f>IF((IF(D65="","",'Chain of Custody'!$J$13))=0,"",(IF(D65="","",'Chain of Custody'!$J$13)))</f>
        <v/>
      </c>
    </row>
    <row r="66" spans="2:2" x14ac:dyDescent="0.4">
      <c r="B66" s="41" t="str">
        <f>IF((IF(D66="","",'Chain of Custody'!$J$13))=0,"",(IF(D66="","",'Chain of Custody'!$J$13)))</f>
        <v/>
      </c>
    </row>
    <row r="67" spans="2:2" x14ac:dyDescent="0.4">
      <c r="B67" s="41" t="str">
        <f>IF((IF(D67="","",'Chain of Custody'!$J$13))=0,"",(IF(D67="","",'Chain of Custody'!$J$13)))</f>
        <v/>
      </c>
    </row>
    <row r="68" spans="2:2" x14ac:dyDescent="0.4">
      <c r="B68" s="41" t="str">
        <f>IF((IF(D68="","",'Chain of Custody'!$J$13))=0,"",(IF(D68="","",'Chain of Custody'!$J$13)))</f>
        <v/>
      </c>
    </row>
    <row r="69" spans="2:2" x14ac:dyDescent="0.4">
      <c r="B69" s="41" t="str">
        <f>IF((IF(D69="","",'Chain of Custody'!$J$13))=0,"",(IF(D69="","",'Chain of Custody'!$J$13)))</f>
        <v/>
      </c>
    </row>
    <row r="70" spans="2:2" x14ac:dyDescent="0.4">
      <c r="B70" s="41" t="str">
        <f>IF((IF(D70="","",'Chain of Custody'!$J$13))=0,"",(IF(D70="","",'Chain of Custody'!$J$13)))</f>
        <v/>
      </c>
    </row>
    <row r="71" spans="2:2" x14ac:dyDescent="0.4">
      <c r="B71" s="41" t="str">
        <f>IF((IF(D71="","",'Chain of Custody'!$J$13))=0,"",(IF(D71="","",'Chain of Custody'!$J$13)))</f>
        <v/>
      </c>
    </row>
    <row r="72" spans="2:2" x14ac:dyDescent="0.4">
      <c r="B72" s="41" t="str">
        <f>IF((IF(D72="","",'Chain of Custody'!$J$13))=0,"",(IF(D72="","",'Chain of Custody'!$J$13)))</f>
        <v/>
      </c>
    </row>
    <row r="73" spans="2:2" x14ac:dyDescent="0.4">
      <c r="B73" s="41" t="str">
        <f>IF((IF(D73="","",'Chain of Custody'!$J$13))=0,"",(IF(D73="","",'Chain of Custody'!$J$13)))</f>
        <v/>
      </c>
    </row>
    <row r="74" spans="2:2" x14ac:dyDescent="0.4">
      <c r="B74" s="41" t="str">
        <f>IF((IF(D74="","",'Chain of Custody'!$J$13))=0,"",(IF(D74="","",'Chain of Custody'!$J$13)))</f>
        <v/>
      </c>
    </row>
    <row r="75" spans="2:2" x14ac:dyDescent="0.4">
      <c r="B75" s="41" t="str">
        <f>IF((IF(D75="","",'Chain of Custody'!$J$13))=0,"",(IF(D75="","",'Chain of Custody'!$J$13)))</f>
        <v/>
      </c>
    </row>
    <row r="76" spans="2:2" x14ac:dyDescent="0.4">
      <c r="B76" s="41" t="str">
        <f>IF((IF(D76="","",'Chain of Custody'!$J$13))=0,"",(IF(D76="","",'Chain of Custody'!$J$13)))</f>
        <v/>
      </c>
    </row>
    <row r="77" spans="2:2" x14ac:dyDescent="0.4">
      <c r="B77" s="41" t="str">
        <f>IF((IF(D77="","",'Chain of Custody'!$J$13))=0,"",(IF(D77="","",'Chain of Custody'!$J$13)))</f>
        <v/>
      </c>
    </row>
    <row r="78" spans="2:2" x14ac:dyDescent="0.4">
      <c r="B78" s="41" t="str">
        <f>IF((IF(D78="","",'Chain of Custody'!$J$13))=0,"",(IF(D78="","",'Chain of Custody'!$J$13)))</f>
        <v/>
      </c>
    </row>
    <row r="79" spans="2:2" x14ac:dyDescent="0.4">
      <c r="B79" s="41" t="str">
        <f>IF((IF(D79="","",'Chain of Custody'!$J$13))=0,"",(IF(D79="","",'Chain of Custody'!$J$13)))</f>
        <v/>
      </c>
    </row>
    <row r="80" spans="2:2" x14ac:dyDescent="0.4">
      <c r="B80" s="41" t="str">
        <f>IF((IF(D80="","",'Chain of Custody'!$J$13))=0,"",(IF(D80="","",'Chain of Custody'!$J$13)))</f>
        <v/>
      </c>
    </row>
    <row r="81" spans="2:2" x14ac:dyDescent="0.4">
      <c r="B81" s="41" t="str">
        <f>IF((IF(D81="","",'Chain of Custody'!$J$13))=0,"",(IF(D81="","",'Chain of Custody'!$J$13)))</f>
        <v/>
      </c>
    </row>
    <row r="82" spans="2:2" x14ac:dyDescent="0.4">
      <c r="B82" s="41" t="str">
        <f>IF((IF(D82="","",'Chain of Custody'!$J$13))=0,"",(IF(D82="","",'Chain of Custody'!$J$13)))</f>
        <v/>
      </c>
    </row>
    <row r="83" spans="2:2" x14ac:dyDescent="0.4">
      <c r="B83" s="41" t="str">
        <f>IF((IF(D83="","",'Chain of Custody'!$J$13))=0,"",(IF(D83="","",'Chain of Custody'!$J$13)))</f>
        <v/>
      </c>
    </row>
    <row r="84" spans="2:2" x14ac:dyDescent="0.4">
      <c r="B84" s="41" t="str">
        <f>IF((IF(D84="","",'Chain of Custody'!$J$13))=0,"",(IF(D84="","",'Chain of Custody'!$J$13)))</f>
        <v/>
      </c>
    </row>
    <row r="85" spans="2:2" x14ac:dyDescent="0.4">
      <c r="B85" s="41" t="str">
        <f>IF((IF(D85="","",'Chain of Custody'!$J$13))=0,"",(IF(D85="","",'Chain of Custody'!$J$13)))</f>
        <v/>
      </c>
    </row>
    <row r="86" spans="2:2" x14ac:dyDescent="0.4">
      <c r="B86" s="41" t="str">
        <f>IF((IF(D86="","",'Chain of Custody'!$J$13))=0,"",(IF(D86="","",'Chain of Custody'!$J$13)))</f>
        <v/>
      </c>
    </row>
    <row r="87" spans="2:2" x14ac:dyDescent="0.4">
      <c r="B87" s="41" t="str">
        <f>IF((IF(D87="","",'Chain of Custody'!$J$13))=0,"",(IF(D87="","",'Chain of Custody'!$J$13)))</f>
        <v/>
      </c>
    </row>
    <row r="88" spans="2:2" x14ac:dyDescent="0.4">
      <c r="B88" s="41" t="str">
        <f>IF((IF(D88="","",'Chain of Custody'!$J$13))=0,"",(IF(D88="","",'Chain of Custody'!$J$13)))</f>
        <v/>
      </c>
    </row>
    <row r="89" spans="2:2" x14ac:dyDescent="0.4">
      <c r="B89" s="41" t="str">
        <f>IF((IF(D89="","",'Chain of Custody'!$J$13))=0,"",(IF(D89="","",'Chain of Custody'!$J$13)))</f>
        <v/>
      </c>
    </row>
    <row r="90" spans="2:2" x14ac:dyDescent="0.4">
      <c r="B90" s="41" t="str">
        <f>IF((IF(D90="","",'Chain of Custody'!$J$13))=0,"",(IF(D90="","",'Chain of Custody'!$J$13)))</f>
        <v/>
      </c>
    </row>
    <row r="91" spans="2:2" x14ac:dyDescent="0.4">
      <c r="B91" s="41" t="str">
        <f>IF((IF(D91="","",'Chain of Custody'!$J$13))=0,"",(IF(D91="","",'Chain of Custody'!$J$13)))</f>
        <v/>
      </c>
    </row>
    <row r="92" spans="2:2" x14ac:dyDescent="0.4">
      <c r="B92" s="41" t="str">
        <f>IF((IF(D92="","",'Chain of Custody'!$J$13))=0,"",(IF(D92="","",'Chain of Custody'!$J$13)))</f>
        <v/>
      </c>
    </row>
    <row r="93" spans="2:2" x14ac:dyDescent="0.4">
      <c r="B93" s="41" t="str">
        <f>IF((IF(D93="","",'Chain of Custody'!$J$13))=0,"",(IF(D93="","",'Chain of Custody'!$J$13)))</f>
        <v/>
      </c>
    </row>
    <row r="94" spans="2:2" x14ac:dyDescent="0.4">
      <c r="B94" s="41" t="str">
        <f>IF((IF(D94="","",'Chain of Custody'!$J$13))=0,"",(IF(D94="","",'Chain of Custody'!$J$13)))</f>
        <v/>
      </c>
    </row>
    <row r="95" spans="2:2" x14ac:dyDescent="0.4">
      <c r="B95" s="41" t="str">
        <f>IF((IF(D95="","",'Chain of Custody'!$J$13))=0,"",(IF(D95="","",'Chain of Custody'!$J$13)))</f>
        <v/>
      </c>
    </row>
    <row r="96" spans="2:2" x14ac:dyDescent="0.4">
      <c r="B96" s="41" t="str">
        <f>IF((IF(D96="","",'Chain of Custody'!$J$13))=0,"",(IF(D96="","",'Chain of Custody'!$J$13)))</f>
        <v/>
      </c>
    </row>
    <row r="97" spans="2:2" x14ac:dyDescent="0.4">
      <c r="B97" s="41" t="str">
        <f>IF((IF(D97="","",'Chain of Custody'!$J$13))=0,"",(IF(D97="","",'Chain of Custody'!$J$13)))</f>
        <v/>
      </c>
    </row>
    <row r="98" spans="2:2" x14ac:dyDescent="0.4">
      <c r="B98" s="41" t="str">
        <f>IF((IF(D98="","",'Chain of Custody'!$J$13))=0,"",(IF(D98="","",'Chain of Custody'!$J$13)))</f>
        <v/>
      </c>
    </row>
    <row r="99" spans="2:2" x14ac:dyDescent="0.4">
      <c r="B99" s="41" t="str">
        <f>IF((IF(D99="","",'Chain of Custody'!$J$13))=0,"",(IF(D99="","",'Chain of Custody'!$J$13)))</f>
        <v/>
      </c>
    </row>
    <row r="100" spans="2:2" x14ac:dyDescent="0.4">
      <c r="B100" s="41" t="str">
        <f>IF((IF(D100="","",'Chain of Custody'!$J$13))=0,"",(IF(D100="","",'Chain of Custody'!$J$13)))</f>
        <v/>
      </c>
    </row>
    <row r="101" spans="2:2" x14ac:dyDescent="0.4">
      <c r="B101" s="41" t="str">
        <f>IF((IF(D101="","",'Chain of Custody'!$J$13))=0,"",(IF(D101="","",'Chain of Custody'!$J$13)))</f>
        <v/>
      </c>
    </row>
    <row r="102" spans="2:2" x14ac:dyDescent="0.4">
      <c r="B102" s="41" t="str">
        <f>IF((IF(D102="","",'Chain of Custody'!$J$13))=0,"",(IF(D102="","",'Chain of Custody'!$J$13)))</f>
        <v/>
      </c>
    </row>
    <row r="103" spans="2:2" x14ac:dyDescent="0.4">
      <c r="B103" s="41" t="str">
        <f>IF((IF(D103="","",'Chain of Custody'!$J$13))=0,"",(IF(D103="","",'Chain of Custody'!$J$13)))</f>
        <v/>
      </c>
    </row>
    <row r="104" spans="2:2" x14ac:dyDescent="0.4">
      <c r="B104" s="41" t="str">
        <f>IF((IF(D104="","",'Chain of Custody'!$J$13))=0,"",(IF(D104="","",'Chain of Custody'!$J$13)))</f>
        <v/>
      </c>
    </row>
    <row r="105" spans="2:2" x14ac:dyDescent="0.4">
      <c r="B105" s="41" t="str">
        <f>IF((IF(D105="","",'Chain of Custody'!$J$13))=0,"",(IF(D105="","",'Chain of Custody'!$J$13)))</f>
        <v/>
      </c>
    </row>
    <row r="106" spans="2:2" x14ac:dyDescent="0.4">
      <c r="B106" s="41" t="str">
        <f>IF((IF(D106="","",'Chain of Custody'!$J$13))=0,"",(IF(D106="","",'Chain of Custody'!$J$13)))</f>
        <v/>
      </c>
    </row>
    <row r="107" spans="2:2" x14ac:dyDescent="0.4">
      <c r="B107" s="41" t="str">
        <f>IF((IF(D107="","",'Chain of Custody'!$J$13))=0,"",(IF(D107="","",'Chain of Custody'!$J$13)))</f>
        <v/>
      </c>
    </row>
    <row r="108" spans="2:2" x14ac:dyDescent="0.4">
      <c r="B108" s="41" t="str">
        <f>IF((IF(D108="","",'Chain of Custody'!$J$13))=0,"",(IF(D108="","",'Chain of Custody'!$J$13)))</f>
        <v/>
      </c>
    </row>
    <row r="109" spans="2:2" x14ac:dyDescent="0.4">
      <c r="B109" s="41" t="str">
        <f>IF((IF(D109="","",'Chain of Custody'!$J$13))=0,"",(IF(D109="","",'Chain of Custody'!$J$13)))</f>
        <v/>
      </c>
    </row>
    <row r="110" spans="2:2" x14ac:dyDescent="0.4">
      <c r="B110" s="41" t="str">
        <f>IF((IF(D110="","",'Chain of Custody'!$J$13))=0,"",(IF(D110="","",'Chain of Custody'!$J$13)))</f>
        <v/>
      </c>
    </row>
    <row r="111" spans="2:2" x14ac:dyDescent="0.4">
      <c r="B111" s="41" t="str">
        <f>IF((IF(D111="","",'Chain of Custody'!$J$13))=0,"",(IF(D111="","",'Chain of Custody'!$J$13)))</f>
        <v/>
      </c>
    </row>
    <row r="112" spans="2:2" x14ac:dyDescent="0.4">
      <c r="B112" s="41" t="str">
        <f>IF((IF(D112="","",'Chain of Custody'!$J$13))=0,"",(IF(D112="","",'Chain of Custody'!$J$13)))</f>
        <v/>
      </c>
    </row>
    <row r="113" spans="2:2" x14ac:dyDescent="0.4">
      <c r="B113" s="41" t="str">
        <f>IF((IF(D113="","",'Chain of Custody'!$J$13))=0,"",(IF(D113="","",'Chain of Custody'!$J$13)))</f>
        <v/>
      </c>
    </row>
    <row r="114" spans="2:2" x14ac:dyDescent="0.4">
      <c r="B114" s="41" t="str">
        <f>IF((IF(D114="","",'Chain of Custody'!$J$13))=0,"",(IF(D114="","",'Chain of Custody'!$J$13)))</f>
        <v/>
      </c>
    </row>
    <row r="115" spans="2:2" x14ac:dyDescent="0.4">
      <c r="B115" s="41" t="str">
        <f>IF((IF(D115="","",'Chain of Custody'!$J$13))=0,"",(IF(D115="","",'Chain of Custody'!$J$13)))</f>
        <v/>
      </c>
    </row>
    <row r="116" spans="2:2" x14ac:dyDescent="0.4">
      <c r="B116" s="41" t="str">
        <f>IF((IF(D116="","",'Chain of Custody'!$J$13))=0,"",(IF(D116="","",'Chain of Custody'!$J$13)))</f>
        <v/>
      </c>
    </row>
    <row r="117" spans="2:2" x14ac:dyDescent="0.4">
      <c r="B117" s="41" t="str">
        <f>IF((IF(D117="","",'Chain of Custody'!$J$13))=0,"",(IF(D117="","",'Chain of Custody'!$J$13)))</f>
        <v/>
      </c>
    </row>
    <row r="118" spans="2:2" x14ac:dyDescent="0.4">
      <c r="B118" s="41" t="str">
        <f>IF((IF(D118="","",'Chain of Custody'!$J$13))=0,"",(IF(D118="","",'Chain of Custody'!$J$13)))</f>
        <v/>
      </c>
    </row>
    <row r="119" spans="2:2" x14ac:dyDescent="0.4">
      <c r="B119" s="41" t="str">
        <f>IF((IF(D119="","",'Chain of Custody'!$J$13))=0,"",(IF(D119="","",'Chain of Custody'!$J$13)))</f>
        <v/>
      </c>
    </row>
    <row r="120" spans="2:2" x14ac:dyDescent="0.4">
      <c r="B120" s="41" t="str">
        <f>IF((IF(D120="","",'Chain of Custody'!$J$13))=0,"",(IF(D120="","",'Chain of Custody'!$J$13)))</f>
        <v/>
      </c>
    </row>
    <row r="121" spans="2:2" x14ac:dyDescent="0.4">
      <c r="B121" s="41" t="str">
        <f>IF((IF(D121="","",'Chain of Custody'!$J$13))=0,"",(IF(D121="","",'Chain of Custody'!$J$13)))</f>
        <v/>
      </c>
    </row>
    <row r="122" spans="2:2" x14ac:dyDescent="0.4">
      <c r="B122" s="41" t="str">
        <f>IF((IF(D122="","",'Chain of Custody'!$J$13))=0,"",(IF(D122="","",'Chain of Custody'!$J$13)))</f>
        <v/>
      </c>
    </row>
    <row r="123" spans="2:2" x14ac:dyDescent="0.4">
      <c r="B123" s="41" t="str">
        <f>IF((IF(D123="","",'Chain of Custody'!$J$13))=0,"",(IF(D123="","",'Chain of Custody'!$J$13)))</f>
        <v/>
      </c>
    </row>
    <row r="124" spans="2:2" x14ac:dyDescent="0.4">
      <c r="B124" s="41" t="str">
        <f>IF((IF(D124="","",'Chain of Custody'!$J$13))=0,"",(IF(D124="","",'Chain of Custody'!$J$13)))</f>
        <v/>
      </c>
    </row>
    <row r="125" spans="2:2" x14ac:dyDescent="0.4">
      <c r="B125" s="41" t="str">
        <f>IF((IF(D125="","",'Chain of Custody'!$J$13))=0,"",(IF(D125="","",'Chain of Custody'!$J$13)))</f>
        <v/>
      </c>
    </row>
    <row r="126" spans="2:2" x14ac:dyDescent="0.4">
      <c r="B126" s="41" t="str">
        <f>IF((IF(D126="","",'Chain of Custody'!$J$13))=0,"",(IF(D126="","",'Chain of Custody'!$J$13)))</f>
        <v/>
      </c>
    </row>
    <row r="127" spans="2:2" x14ac:dyDescent="0.4">
      <c r="B127" s="41" t="str">
        <f>IF((IF(D127="","",'Chain of Custody'!$J$13))=0,"",(IF(D127="","",'Chain of Custody'!$J$13)))</f>
        <v/>
      </c>
    </row>
    <row r="128" spans="2:2" x14ac:dyDescent="0.4">
      <c r="B128" s="41" t="str">
        <f>IF((IF(D128="","",'Chain of Custody'!$J$13))=0,"",(IF(D128="","",'Chain of Custody'!$J$13)))</f>
        <v/>
      </c>
    </row>
    <row r="129" spans="2:2" x14ac:dyDescent="0.4">
      <c r="B129" s="41" t="str">
        <f>IF((IF(D129="","",'Chain of Custody'!$J$13))=0,"",(IF(D129="","",'Chain of Custody'!$J$13)))</f>
        <v/>
      </c>
    </row>
    <row r="130" spans="2:2" x14ac:dyDescent="0.4">
      <c r="B130" s="41" t="str">
        <f>IF((IF(D130="","",'Chain of Custody'!$J$13))=0,"",(IF(D130="","",'Chain of Custody'!$J$13)))</f>
        <v/>
      </c>
    </row>
    <row r="131" spans="2:2" x14ac:dyDescent="0.4">
      <c r="B131" s="41" t="str">
        <f>IF((IF(D131="","",'Chain of Custody'!$J$13))=0,"",(IF(D131="","",'Chain of Custody'!$J$13)))</f>
        <v/>
      </c>
    </row>
    <row r="132" spans="2:2" x14ac:dyDescent="0.4">
      <c r="B132" s="41" t="str">
        <f>IF((IF(D132="","",'Chain of Custody'!$J$13))=0,"",(IF(D132="","",'Chain of Custody'!$J$13)))</f>
        <v/>
      </c>
    </row>
    <row r="133" spans="2:2" x14ac:dyDescent="0.4">
      <c r="B133" s="41" t="str">
        <f>IF((IF(D133="","",'Chain of Custody'!$J$13))=0,"",(IF(D133="","",'Chain of Custody'!$J$13)))</f>
        <v/>
      </c>
    </row>
    <row r="134" spans="2:2" x14ac:dyDescent="0.4">
      <c r="B134" s="41" t="str">
        <f>IF((IF(D134="","",'Chain of Custody'!$J$13))=0,"",(IF(D134="","",'Chain of Custody'!$J$13)))</f>
        <v/>
      </c>
    </row>
    <row r="135" spans="2:2" x14ac:dyDescent="0.4">
      <c r="B135" s="41" t="str">
        <f>IF((IF(D135="","",'Chain of Custody'!$J$13))=0,"",(IF(D135="","",'Chain of Custody'!$J$13)))</f>
        <v/>
      </c>
    </row>
    <row r="136" spans="2:2" x14ac:dyDescent="0.4">
      <c r="B136" s="41" t="str">
        <f>IF((IF(D136="","",'Chain of Custody'!$J$13))=0,"",(IF(D136="","",'Chain of Custody'!$J$13)))</f>
        <v/>
      </c>
    </row>
    <row r="137" spans="2:2" x14ac:dyDescent="0.4">
      <c r="B137" s="41" t="str">
        <f>IF((IF(D137="","",'Chain of Custody'!$J$13))=0,"",(IF(D137="","",'Chain of Custody'!$J$13)))</f>
        <v/>
      </c>
    </row>
    <row r="138" spans="2:2" x14ac:dyDescent="0.4">
      <c r="B138" s="41" t="str">
        <f>IF((IF(D138="","",'Chain of Custody'!$J$13))=0,"",(IF(D138="","",'Chain of Custody'!$J$13)))</f>
        <v/>
      </c>
    </row>
    <row r="139" spans="2:2" x14ac:dyDescent="0.4">
      <c r="B139" s="41" t="str">
        <f>IF((IF(D139="","",'Chain of Custody'!$J$13))=0,"",(IF(D139="","",'Chain of Custody'!$J$13)))</f>
        <v/>
      </c>
    </row>
    <row r="140" spans="2:2" x14ac:dyDescent="0.4">
      <c r="B140" s="41" t="str">
        <f>IF((IF(D140="","",'Chain of Custody'!$J$13))=0,"",(IF(D140="","",'Chain of Custody'!$J$13)))</f>
        <v/>
      </c>
    </row>
    <row r="141" spans="2:2" x14ac:dyDescent="0.4">
      <c r="B141" s="41" t="str">
        <f>IF((IF(D141="","",'Chain of Custody'!$J$13))=0,"",(IF(D141="","",'Chain of Custody'!$J$13)))</f>
        <v/>
      </c>
    </row>
    <row r="142" spans="2:2" x14ac:dyDescent="0.4">
      <c r="B142" s="41" t="str">
        <f>IF((IF(D142="","",'Chain of Custody'!$J$13))=0,"",(IF(D142="","",'Chain of Custody'!$J$13)))</f>
        <v/>
      </c>
    </row>
    <row r="143" spans="2:2" x14ac:dyDescent="0.4">
      <c r="B143" s="41" t="str">
        <f>IF((IF(D143="","",'Chain of Custody'!$J$13))=0,"",(IF(D143="","",'Chain of Custody'!$J$13)))</f>
        <v/>
      </c>
    </row>
    <row r="144" spans="2:2" x14ac:dyDescent="0.4">
      <c r="B144" s="41" t="str">
        <f>IF((IF(D144="","",'Chain of Custody'!$J$13))=0,"",(IF(D144="","",'Chain of Custody'!$J$13)))</f>
        <v/>
      </c>
    </row>
    <row r="145" spans="2:2" x14ac:dyDescent="0.4">
      <c r="B145" s="41" t="str">
        <f>IF((IF(D145="","",'Chain of Custody'!$J$13))=0,"",(IF(D145="","",'Chain of Custody'!$J$13)))</f>
        <v/>
      </c>
    </row>
    <row r="146" spans="2:2" x14ac:dyDescent="0.4">
      <c r="B146" s="41" t="str">
        <f>IF((IF(D146="","",'Chain of Custody'!$J$13))=0,"",(IF(D146="","",'Chain of Custody'!$J$13)))</f>
        <v/>
      </c>
    </row>
    <row r="147" spans="2:2" x14ac:dyDescent="0.4">
      <c r="B147" s="41" t="str">
        <f>IF((IF(D147="","",'Chain of Custody'!$J$13))=0,"",(IF(D147="","",'Chain of Custody'!$J$13)))</f>
        <v/>
      </c>
    </row>
    <row r="148" spans="2:2" x14ac:dyDescent="0.4">
      <c r="B148" s="41" t="str">
        <f>IF((IF(D148="","",'Chain of Custody'!$J$13))=0,"",(IF(D148="","",'Chain of Custody'!$J$13)))</f>
        <v/>
      </c>
    </row>
    <row r="149" spans="2:2" x14ac:dyDescent="0.4">
      <c r="B149" s="41" t="str">
        <f>IF((IF(D149="","",'Chain of Custody'!$J$13))=0,"",(IF(D149="","",'Chain of Custody'!$J$13)))</f>
        <v/>
      </c>
    </row>
    <row r="150" spans="2:2" x14ac:dyDescent="0.4">
      <c r="B150" s="41" t="str">
        <f>IF((IF(D150="","",'Chain of Custody'!$J$13))=0,"",(IF(D150="","",'Chain of Custody'!$J$13)))</f>
        <v/>
      </c>
    </row>
    <row r="151" spans="2:2" x14ac:dyDescent="0.4">
      <c r="B151" s="41" t="str">
        <f>IF((IF(D151="","",'Chain of Custody'!$J$13))=0,"",(IF(D151="","",'Chain of Custody'!$J$13)))</f>
        <v/>
      </c>
    </row>
    <row r="152" spans="2:2" x14ac:dyDescent="0.4">
      <c r="B152" s="41" t="str">
        <f>IF((IF(D152="","",'Chain of Custody'!$J$13))=0,"",(IF(D152="","",'Chain of Custody'!$J$13)))</f>
        <v/>
      </c>
    </row>
    <row r="153" spans="2:2" x14ac:dyDescent="0.4">
      <c r="B153" s="41" t="str">
        <f>IF((IF(D153="","",'Chain of Custody'!$J$13))=0,"",(IF(D153="","",'Chain of Custody'!$J$13)))</f>
        <v/>
      </c>
    </row>
    <row r="154" spans="2:2" x14ac:dyDescent="0.4">
      <c r="B154" s="41" t="str">
        <f>IF((IF(D154="","",'Chain of Custody'!$J$13))=0,"",(IF(D154="","",'Chain of Custody'!$J$13)))</f>
        <v/>
      </c>
    </row>
    <row r="155" spans="2:2" x14ac:dyDescent="0.4">
      <c r="B155" s="41" t="str">
        <f>IF((IF(D155="","",'Chain of Custody'!$J$13))=0,"",(IF(D155="","",'Chain of Custody'!$J$13)))</f>
        <v/>
      </c>
    </row>
    <row r="156" spans="2:2" x14ac:dyDescent="0.4">
      <c r="B156" s="41" t="str">
        <f>IF((IF(D156="","",'Chain of Custody'!$J$13))=0,"",(IF(D156="","",'Chain of Custody'!$J$13)))</f>
        <v/>
      </c>
    </row>
    <row r="157" spans="2:2" x14ac:dyDescent="0.4">
      <c r="B157" s="41" t="str">
        <f>IF((IF(D157="","",'Chain of Custody'!$J$13))=0,"",(IF(D157="","",'Chain of Custody'!$J$13)))</f>
        <v/>
      </c>
    </row>
    <row r="158" spans="2:2" x14ac:dyDescent="0.4">
      <c r="B158" s="41" t="str">
        <f>IF((IF(D158="","",'Chain of Custody'!$J$13))=0,"",(IF(D158="","",'Chain of Custody'!$J$13)))</f>
        <v/>
      </c>
    </row>
    <row r="159" spans="2:2" x14ac:dyDescent="0.4">
      <c r="B159" s="41" t="str">
        <f>IF((IF(D159="","",'Chain of Custody'!$J$13))=0,"",(IF(D159="","",'Chain of Custody'!$J$13)))</f>
        <v/>
      </c>
    </row>
    <row r="160" spans="2:2" x14ac:dyDescent="0.4">
      <c r="B160" s="41" t="str">
        <f>IF((IF(D160="","",'Chain of Custody'!$J$13))=0,"",(IF(D160="","",'Chain of Custody'!$J$13)))</f>
        <v/>
      </c>
    </row>
    <row r="161" spans="2:2" x14ac:dyDescent="0.4">
      <c r="B161" s="41" t="str">
        <f>IF((IF(D161="","",'Chain of Custody'!$J$13))=0,"",(IF(D161="","",'Chain of Custody'!$J$13)))</f>
        <v/>
      </c>
    </row>
    <row r="162" spans="2:2" x14ac:dyDescent="0.4">
      <c r="B162" s="41" t="str">
        <f>IF((IF(D162="","",'Chain of Custody'!$J$13))=0,"",(IF(D162="","",'Chain of Custody'!$J$13)))</f>
        <v/>
      </c>
    </row>
    <row r="163" spans="2:2" x14ac:dyDescent="0.4">
      <c r="B163" s="41" t="str">
        <f>IF((IF(D163="","",'Chain of Custody'!$J$13))=0,"",(IF(D163="","",'Chain of Custody'!$J$13)))</f>
        <v/>
      </c>
    </row>
    <row r="164" spans="2:2" x14ac:dyDescent="0.4">
      <c r="B164" s="41" t="str">
        <f>IF((IF(D164="","",'Chain of Custody'!$J$13))=0,"",(IF(D164="","",'Chain of Custody'!$J$13)))</f>
        <v/>
      </c>
    </row>
    <row r="165" spans="2:2" x14ac:dyDescent="0.4">
      <c r="B165" s="41" t="str">
        <f>IF((IF(D165="","",'Chain of Custody'!$J$13))=0,"",(IF(D165="","",'Chain of Custody'!$J$13)))</f>
        <v/>
      </c>
    </row>
    <row r="166" spans="2:2" x14ac:dyDescent="0.4">
      <c r="B166" s="41" t="str">
        <f>IF((IF(D166="","",'Chain of Custody'!$J$13))=0,"",(IF(D166="","",'Chain of Custody'!$J$13)))</f>
        <v/>
      </c>
    </row>
    <row r="167" spans="2:2" x14ac:dyDescent="0.4">
      <c r="B167" s="41" t="str">
        <f>IF((IF(D167="","",'Chain of Custody'!$J$13))=0,"",(IF(D167="","",'Chain of Custody'!$J$13)))</f>
        <v/>
      </c>
    </row>
    <row r="168" spans="2:2" x14ac:dyDescent="0.4">
      <c r="B168" s="41" t="str">
        <f>IF((IF(D168="","",'Chain of Custody'!$J$13))=0,"",(IF(D168="","",'Chain of Custody'!$J$13)))</f>
        <v/>
      </c>
    </row>
    <row r="169" spans="2:2" x14ac:dyDescent="0.4">
      <c r="B169" s="41" t="str">
        <f>IF((IF(D169="","",'Chain of Custody'!$J$13))=0,"",(IF(D169="","",'Chain of Custody'!$J$13)))</f>
        <v/>
      </c>
    </row>
    <row r="170" spans="2:2" x14ac:dyDescent="0.4">
      <c r="B170" s="41" t="str">
        <f>IF((IF(D170="","",'Chain of Custody'!$J$13))=0,"",(IF(D170="","",'Chain of Custody'!$J$13)))</f>
        <v/>
      </c>
    </row>
    <row r="171" spans="2:2" x14ac:dyDescent="0.4">
      <c r="B171" s="41" t="str">
        <f>IF((IF(D171="","",'Chain of Custody'!$J$13))=0,"",(IF(D171="","",'Chain of Custody'!$J$13)))</f>
        <v/>
      </c>
    </row>
    <row r="172" spans="2:2" x14ac:dyDescent="0.4">
      <c r="B172" s="41" t="str">
        <f>IF((IF(D172="","",'Chain of Custody'!$J$13))=0,"",(IF(D172="","",'Chain of Custody'!$J$13)))</f>
        <v/>
      </c>
    </row>
    <row r="173" spans="2:2" x14ac:dyDescent="0.4">
      <c r="B173" s="41" t="str">
        <f>IF((IF(D173="","",'Chain of Custody'!$J$13))=0,"",(IF(D173="","",'Chain of Custody'!$J$13)))</f>
        <v/>
      </c>
    </row>
    <row r="174" spans="2:2" x14ac:dyDescent="0.4">
      <c r="B174" s="41" t="str">
        <f>IF((IF(D174="","",'Chain of Custody'!$J$13))=0,"",(IF(D174="","",'Chain of Custody'!$J$13)))</f>
        <v/>
      </c>
    </row>
    <row r="175" spans="2:2" x14ac:dyDescent="0.4">
      <c r="B175" s="41" t="str">
        <f>IF((IF(D175="","",'Chain of Custody'!$J$13))=0,"",(IF(D175="","",'Chain of Custody'!$J$13)))</f>
        <v/>
      </c>
    </row>
    <row r="176" spans="2:2" x14ac:dyDescent="0.4">
      <c r="B176" s="41" t="str">
        <f>IF((IF(D176="","",'Chain of Custody'!$J$13))=0,"",(IF(D176="","",'Chain of Custody'!$J$13)))</f>
        <v/>
      </c>
    </row>
    <row r="177" spans="2:2" x14ac:dyDescent="0.4">
      <c r="B177" s="41" t="str">
        <f>IF((IF(D177="","",'Chain of Custody'!$J$13))=0,"",(IF(D177="","",'Chain of Custody'!$J$13)))</f>
        <v/>
      </c>
    </row>
    <row r="178" spans="2:2" x14ac:dyDescent="0.4">
      <c r="B178" s="41" t="str">
        <f>IF((IF(D178="","",'Chain of Custody'!$J$13))=0,"",(IF(D178="","",'Chain of Custody'!$J$13)))</f>
        <v/>
      </c>
    </row>
    <row r="179" spans="2:2" x14ac:dyDescent="0.4">
      <c r="B179" s="41" t="str">
        <f>IF((IF(D179="","",'Chain of Custody'!$J$13))=0,"",(IF(D179="","",'Chain of Custody'!$J$13)))</f>
        <v/>
      </c>
    </row>
    <row r="180" spans="2:2" x14ac:dyDescent="0.4">
      <c r="B180" s="41" t="str">
        <f>IF((IF(D180="","",'Chain of Custody'!$J$13))=0,"",(IF(D180="","",'Chain of Custody'!$J$13)))</f>
        <v/>
      </c>
    </row>
    <row r="181" spans="2:2" x14ac:dyDescent="0.4">
      <c r="B181" s="41" t="str">
        <f>IF((IF(D181="","",'Chain of Custody'!$J$13))=0,"",(IF(D181="","",'Chain of Custody'!$J$13)))</f>
        <v/>
      </c>
    </row>
    <row r="182" spans="2:2" x14ac:dyDescent="0.4">
      <c r="B182" s="41" t="str">
        <f>IF((IF(D182="","",'Chain of Custody'!$J$13))=0,"",(IF(D182="","",'Chain of Custody'!$J$13)))</f>
        <v/>
      </c>
    </row>
    <row r="183" spans="2:2" x14ac:dyDescent="0.4">
      <c r="B183" s="41" t="str">
        <f>IF((IF(D183="","",'Chain of Custody'!$J$13))=0,"",(IF(D183="","",'Chain of Custody'!$J$13)))</f>
        <v/>
      </c>
    </row>
    <row r="184" spans="2:2" x14ac:dyDescent="0.4">
      <c r="B184" s="41" t="str">
        <f>IF((IF(D184="","",'Chain of Custody'!$J$13))=0,"",(IF(D184="","",'Chain of Custody'!$J$13)))</f>
        <v/>
      </c>
    </row>
    <row r="185" spans="2:2" x14ac:dyDescent="0.4">
      <c r="B185" s="41" t="str">
        <f>IF((IF(D185="","",'Chain of Custody'!$J$13))=0,"",(IF(D185="","",'Chain of Custody'!$J$13)))</f>
        <v/>
      </c>
    </row>
    <row r="186" spans="2:2" x14ac:dyDescent="0.4">
      <c r="B186" s="41" t="str">
        <f>IF((IF(D186="","",'Chain of Custody'!$J$13))=0,"",(IF(D186="","",'Chain of Custody'!$J$13)))</f>
        <v/>
      </c>
    </row>
    <row r="187" spans="2:2" x14ac:dyDescent="0.4">
      <c r="B187" s="41" t="str">
        <f>IF((IF(D187="","",'Chain of Custody'!$J$13))=0,"",(IF(D187="","",'Chain of Custody'!$J$13)))</f>
        <v/>
      </c>
    </row>
    <row r="188" spans="2:2" x14ac:dyDescent="0.4">
      <c r="B188" s="41" t="str">
        <f>IF((IF(D188="","",'Chain of Custody'!$J$13))=0,"",(IF(D188="","",'Chain of Custody'!$J$13)))</f>
        <v/>
      </c>
    </row>
    <row r="189" spans="2:2" x14ac:dyDescent="0.4">
      <c r="B189" s="41" t="str">
        <f>IF((IF(D189="","",'Chain of Custody'!$J$13))=0,"",(IF(D189="","",'Chain of Custody'!$J$13)))</f>
        <v/>
      </c>
    </row>
    <row r="190" spans="2:2" x14ac:dyDescent="0.4">
      <c r="B190" s="41" t="str">
        <f>IF((IF(D190="","",'Chain of Custody'!$J$13))=0,"",(IF(D190="","",'Chain of Custody'!$J$13)))</f>
        <v/>
      </c>
    </row>
    <row r="191" spans="2:2" x14ac:dyDescent="0.4">
      <c r="B191" s="41" t="str">
        <f>IF((IF(D191="","",'Chain of Custody'!$J$13))=0,"",(IF(D191="","",'Chain of Custody'!$J$13)))</f>
        <v/>
      </c>
    </row>
    <row r="192" spans="2:2" x14ac:dyDescent="0.4">
      <c r="B192" s="41" t="str">
        <f>IF((IF(D192="","",'Chain of Custody'!$J$13))=0,"",(IF(D192="","",'Chain of Custody'!$J$13)))</f>
        <v/>
      </c>
    </row>
    <row r="193" spans="2:2" x14ac:dyDescent="0.4">
      <c r="B193" s="41" t="str">
        <f>IF((IF(D193="","",'Chain of Custody'!$J$13))=0,"",(IF(D193="","",'Chain of Custody'!$J$13)))</f>
        <v/>
      </c>
    </row>
    <row r="194" spans="2:2" x14ac:dyDescent="0.4">
      <c r="B194" s="41" t="str">
        <f>IF((IF(D194="","",'Chain of Custody'!$J$13))=0,"",(IF(D194="","",'Chain of Custody'!$J$13)))</f>
        <v/>
      </c>
    </row>
    <row r="195" spans="2:2" x14ac:dyDescent="0.4">
      <c r="B195" s="41" t="str">
        <f>IF((IF(D195="","",'Chain of Custody'!$J$13))=0,"",(IF(D195="","",'Chain of Custody'!$J$13)))</f>
        <v/>
      </c>
    </row>
    <row r="196" spans="2:2" x14ac:dyDescent="0.4">
      <c r="B196" s="41" t="str">
        <f>IF((IF(D196="","",'Chain of Custody'!$J$13))=0,"",(IF(D196="","",'Chain of Custody'!$J$13)))</f>
        <v/>
      </c>
    </row>
    <row r="197" spans="2:2" x14ac:dyDescent="0.4">
      <c r="B197" s="41" t="str">
        <f>IF((IF(D197="","",'Chain of Custody'!$J$13))=0,"",(IF(D197="","",'Chain of Custody'!$J$13)))</f>
        <v/>
      </c>
    </row>
    <row r="198" spans="2:2" x14ac:dyDescent="0.4">
      <c r="B198" s="41" t="str">
        <f>IF((IF(D198="","",'Chain of Custody'!$J$13))=0,"",(IF(D198="","",'Chain of Custody'!$J$13)))</f>
        <v/>
      </c>
    </row>
    <row r="199" spans="2:2" x14ac:dyDescent="0.4">
      <c r="B199" s="41" t="str">
        <f>IF((IF(D199="","",'Chain of Custody'!$J$13))=0,"",(IF(D199="","",'Chain of Custody'!$J$13)))</f>
        <v/>
      </c>
    </row>
    <row r="200" spans="2:2" x14ac:dyDescent="0.4">
      <c r="B200" s="41" t="str">
        <f>IF((IF(D200="","",'Chain of Custody'!$J$13))=0,"",(IF(D200="","",'Chain of Custody'!$J$13)))</f>
        <v/>
      </c>
    </row>
    <row r="201" spans="2:2" x14ac:dyDescent="0.4">
      <c r="B201" s="41" t="str">
        <f>IF((IF(D201="","",'Chain of Custody'!$J$13))=0,"",(IF(D201="","",'Chain of Custody'!$J$13)))</f>
        <v/>
      </c>
    </row>
    <row r="202" spans="2:2" x14ac:dyDescent="0.4">
      <c r="B202" s="41" t="str">
        <f>IF((IF(D202="","",'Chain of Custody'!$J$13))=0,"",(IF(D202="","",'Chain of Custody'!$J$13)))</f>
        <v/>
      </c>
    </row>
    <row r="203" spans="2:2" x14ac:dyDescent="0.4">
      <c r="B203" s="41" t="str">
        <f>IF((IF(D203="","",'Chain of Custody'!$J$13))=0,"",(IF(D203="","",'Chain of Custody'!$J$13)))</f>
        <v/>
      </c>
    </row>
    <row r="204" spans="2:2" x14ac:dyDescent="0.4">
      <c r="B204" s="41" t="str">
        <f>IF((IF(D204="","",'Chain of Custody'!$J$13))=0,"",(IF(D204="","",'Chain of Custody'!$J$13)))</f>
        <v/>
      </c>
    </row>
    <row r="205" spans="2:2" x14ac:dyDescent="0.4">
      <c r="B205" s="41" t="str">
        <f>IF((IF(D205="","",'Chain of Custody'!$J$13))=0,"",(IF(D205="","",'Chain of Custody'!$J$13)))</f>
        <v/>
      </c>
    </row>
    <row r="206" spans="2:2" x14ac:dyDescent="0.4">
      <c r="B206" s="41" t="str">
        <f>IF((IF(D206="","",'Chain of Custody'!$J$13))=0,"",(IF(D206="","",'Chain of Custody'!$J$13)))</f>
        <v/>
      </c>
    </row>
    <row r="207" spans="2:2" x14ac:dyDescent="0.4">
      <c r="B207" s="41" t="str">
        <f>IF((IF(D207="","",'Chain of Custody'!$J$13))=0,"",(IF(D207="","",'Chain of Custody'!$J$13)))</f>
        <v/>
      </c>
    </row>
    <row r="208" spans="2:2" x14ac:dyDescent="0.4">
      <c r="B208" s="41" t="str">
        <f>IF((IF(D208="","",'Chain of Custody'!$J$13))=0,"",(IF(D208="","",'Chain of Custody'!$J$13)))</f>
        <v/>
      </c>
    </row>
    <row r="209" spans="2:2" x14ac:dyDescent="0.4">
      <c r="B209" s="41" t="str">
        <f>IF((IF(D209="","",'Chain of Custody'!$J$13))=0,"",(IF(D209="","",'Chain of Custody'!$J$13)))</f>
        <v/>
      </c>
    </row>
    <row r="210" spans="2:2" x14ac:dyDescent="0.4">
      <c r="B210" s="41" t="str">
        <f>IF((IF(D210="","",'Chain of Custody'!$J$13))=0,"",(IF(D210="","",'Chain of Custody'!$J$13)))</f>
        <v/>
      </c>
    </row>
    <row r="211" spans="2:2" x14ac:dyDescent="0.4">
      <c r="B211" s="41" t="str">
        <f>IF((IF(D211="","",'Chain of Custody'!$J$13))=0,"",(IF(D211="","",'Chain of Custody'!$J$13)))</f>
        <v/>
      </c>
    </row>
    <row r="212" spans="2:2" x14ac:dyDescent="0.4">
      <c r="B212" s="41" t="str">
        <f>IF((IF(D212="","",'Chain of Custody'!$J$13))=0,"",(IF(D212="","",'Chain of Custody'!$J$13)))</f>
        <v/>
      </c>
    </row>
    <row r="213" spans="2:2" x14ac:dyDescent="0.4">
      <c r="B213" s="41" t="str">
        <f>IF((IF(D213="","",'Chain of Custody'!$J$13))=0,"",(IF(D213="","",'Chain of Custody'!$J$13)))</f>
        <v/>
      </c>
    </row>
    <row r="214" spans="2:2" x14ac:dyDescent="0.4">
      <c r="B214" s="41" t="str">
        <f>IF((IF(D214="","",'Chain of Custody'!$J$13))=0,"",(IF(D214="","",'Chain of Custody'!$J$13)))</f>
        <v/>
      </c>
    </row>
    <row r="215" spans="2:2" x14ac:dyDescent="0.4">
      <c r="B215" s="41" t="str">
        <f>IF((IF(D215="","",'Chain of Custody'!$J$13))=0,"",(IF(D215="","",'Chain of Custody'!$J$13)))</f>
        <v/>
      </c>
    </row>
    <row r="216" spans="2:2" x14ac:dyDescent="0.4">
      <c r="B216" s="41" t="str">
        <f>IF((IF(D216="","",'Chain of Custody'!$J$13))=0,"",(IF(D216="","",'Chain of Custody'!$J$13)))</f>
        <v/>
      </c>
    </row>
    <row r="217" spans="2:2" x14ac:dyDescent="0.4">
      <c r="B217" s="41" t="str">
        <f>IF((IF(D217="","",'Chain of Custody'!$J$13))=0,"",(IF(D217="","",'Chain of Custody'!$J$13)))</f>
        <v/>
      </c>
    </row>
    <row r="218" spans="2:2" x14ac:dyDescent="0.4">
      <c r="B218" s="41" t="str">
        <f>IF((IF(D218="","",'Chain of Custody'!$J$13))=0,"",(IF(D218="","",'Chain of Custody'!$J$13)))</f>
        <v/>
      </c>
    </row>
    <row r="219" spans="2:2" x14ac:dyDescent="0.4">
      <c r="B219" s="41" t="str">
        <f>IF((IF(D219="","",'Chain of Custody'!$J$13))=0,"",(IF(D219="","",'Chain of Custody'!$J$13)))</f>
        <v/>
      </c>
    </row>
    <row r="220" spans="2:2" x14ac:dyDescent="0.4">
      <c r="B220" s="41" t="str">
        <f>IF((IF(D220="","",'Chain of Custody'!$J$13))=0,"",(IF(D220="","",'Chain of Custody'!$J$13)))</f>
        <v/>
      </c>
    </row>
    <row r="221" spans="2:2" x14ac:dyDescent="0.4">
      <c r="B221" s="41" t="str">
        <f>IF((IF(D221="","",'Chain of Custody'!$J$13))=0,"",(IF(D221="","",'Chain of Custody'!$J$13)))</f>
        <v/>
      </c>
    </row>
    <row r="222" spans="2:2" x14ac:dyDescent="0.4">
      <c r="B222" s="41" t="str">
        <f>IF((IF(D222="","",'Chain of Custody'!$J$13))=0,"",(IF(D222="","",'Chain of Custody'!$J$13)))</f>
        <v/>
      </c>
    </row>
    <row r="223" spans="2:2" x14ac:dyDescent="0.4">
      <c r="B223" s="41" t="str">
        <f>IF((IF(D223="","",'Chain of Custody'!$J$13))=0,"",(IF(D223="","",'Chain of Custody'!$J$13)))</f>
        <v/>
      </c>
    </row>
    <row r="224" spans="2:2" x14ac:dyDescent="0.4">
      <c r="B224" s="41" t="str">
        <f>IF((IF(D224="","",'Chain of Custody'!$J$13))=0,"",(IF(D224="","",'Chain of Custody'!$J$13)))</f>
        <v/>
      </c>
    </row>
    <row r="225" spans="2:2" x14ac:dyDescent="0.4">
      <c r="B225" s="41" t="str">
        <f>IF((IF(D225="","",'Chain of Custody'!$J$13))=0,"",(IF(D225="","",'Chain of Custody'!$J$13)))</f>
        <v/>
      </c>
    </row>
    <row r="226" spans="2:2" x14ac:dyDescent="0.4">
      <c r="B226" s="41" t="str">
        <f>IF((IF(D226="","",'Chain of Custody'!$J$13))=0,"",(IF(D226="","",'Chain of Custody'!$J$13)))</f>
        <v/>
      </c>
    </row>
    <row r="227" spans="2:2" x14ac:dyDescent="0.4">
      <c r="B227" s="41" t="str">
        <f>IF((IF(D227="","",'Chain of Custody'!$J$13))=0,"",(IF(D227="","",'Chain of Custody'!$J$13)))</f>
        <v/>
      </c>
    </row>
    <row r="228" spans="2:2" x14ac:dyDescent="0.4">
      <c r="B228" s="41" t="str">
        <f>IF((IF(D228="","",'Chain of Custody'!$J$13))=0,"",(IF(D228="","",'Chain of Custody'!$J$13)))</f>
        <v/>
      </c>
    </row>
    <row r="229" spans="2:2" x14ac:dyDescent="0.4">
      <c r="B229" s="41" t="str">
        <f>IF((IF(D229="","",'Chain of Custody'!$J$13))=0,"",(IF(D229="","",'Chain of Custody'!$J$13)))</f>
        <v/>
      </c>
    </row>
    <row r="230" spans="2:2" x14ac:dyDescent="0.4">
      <c r="B230" s="41" t="str">
        <f>IF((IF(D230="","",'Chain of Custody'!$J$13))=0,"",(IF(D230="","",'Chain of Custody'!$J$13)))</f>
        <v/>
      </c>
    </row>
    <row r="231" spans="2:2" x14ac:dyDescent="0.4">
      <c r="B231" s="41" t="str">
        <f>IF((IF(D231="","",'Chain of Custody'!$J$13))=0,"",(IF(D231="","",'Chain of Custody'!$J$13)))</f>
        <v/>
      </c>
    </row>
    <row r="232" spans="2:2" x14ac:dyDescent="0.4">
      <c r="B232" s="41" t="str">
        <f>IF((IF(D232="","",'Chain of Custody'!$J$13))=0,"",(IF(D232="","",'Chain of Custody'!$J$13)))</f>
        <v/>
      </c>
    </row>
    <row r="233" spans="2:2" x14ac:dyDescent="0.4">
      <c r="B233" s="41" t="str">
        <f>IF((IF(D233="","",'Chain of Custody'!$J$13))=0,"",(IF(D233="","",'Chain of Custody'!$J$13)))</f>
        <v/>
      </c>
    </row>
    <row r="234" spans="2:2" x14ac:dyDescent="0.4">
      <c r="B234" s="41" t="str">
        <f>IF((IF(D234="","",'Chain of Custody'!$J$13))=0,"",(IF(D234="","",'Chain of Custody'!$J$13)))</f>
        <v/>
      </c>
    </row>
    <row r="235" spans="2:2" x14ac:dyDescent="0.4">
      <c r="B235" s="41" t="str">
        <f>IF((IF(D235="","",'Chain of Custody'!$J$13))=0,"",(IF(D235="","",'Chain of Custody'!$J$13)))</f>
        <v/>
      </c>
    </row>
    <row r="236" spans="2:2" x14ac:dyDescent="0.4">
      <c r="B236" s="41" t="str">
        <f>IF((IF(D236="","",'Chain of Custody'!$J$13))=0,"",(IF(D236="","",'Chain of Custody'!$J$13)))</f>
        <v/>
      </c>
    </row>
    <row r="237" spans="2:2" x14ac:dyDescent="0.4">
      <c r="B237" s="41" t="str">
        <f>IF((IF(D237="","",'Chain of Custody'!$J$13))=0,"",(IF(D237="","",'Chain of Custody'!$J$13)))</f>
        <v/>
      </c>
    </row>
    <row r="238" spans="2:2" x14ac:dyDescent="0.4">
      <c r="B238" s="41" t="str">
        <f>IF((IF(D238="","",'Chain of Custody'!$J$13))=0,"",(IF(D238="","",'Chain of Custody'!$J$13)))</f>
        <v/>
      </c>
    </row>
    <row r="239" spans="2:2" x14ac:dyDescent="0.4">
      <c r="B239" s="41" t="str">
        <f>IF((IF(D239="","",'Chain of Custody'!$J$13))=0,"",(IF(D239="","",'Chain of Custody'!$J$13)))</f>
        <v/>
      </c>
    </row>
    <row r="240" spans="2:2" x14ac:dyDescent="0.4">
      <c r="B240" s="41" t="str">
        <f>IF((IF(D240="","",'Chain of Custody'!$J$13))=0,"",(IF(D240="","",'Chain of Custody'!$J$13)))</f>
        <v/>
      </c>
    </row>
    <row r="241" spans="2:2" x14ac:dyDescent="0.4">
      <c r="B241" s="41" t="str">
        <f>IF((IF(D241="","",'Chain of Custody'!$J$13))=0,"",(IF(D241="","",'Chain of Custody'!$J$13)))</f>
        <v/>
      </c>
    </row>
    <row r="242" spans="2:2" x14ac:dyDescent="0.4">
      <c r="B242" s="41" t="str">
        <f>IF((IF(D242="","",'Chain of Custody'!$J$13))=0,"",(IF(D242="","",'Chain of Custody'!$J$13)))</f>
        <v/>
      </c>
    </row>
    <row r="243" spans="2:2" x14ac:dyDescent="0.4">
      <c r="B243" s="41" t="str">
        <f>IF((IF(D243="","",'Chain of Custody'!$J$13))=0,"",(IF(D243="","",'Chain of Custody'!$J$13)))</f>
        <v/>
      </c>
    </row>
    <row r="244" spans="2:2" x14ac:dyDescent="0.4">
      <c r="B244" s="41" t="str">
        <f>IF((IF(D244="","",'Chain of Custody'!$J$13))=0,"",(IF(D244="","",'Chain of Custody'!$J$13)))</f>
        <v/>
      </c>
    </row>
    <row r="245" spans="2:2" x14ac:dyDescent="0.4">
      <c r="B245" s="41" t="str">
        <f>IF((IF(D245="","",'Chain of Custody'!$J$13))=0,"",(IF(D245="","",'Chain of Custody'!$J$13)))</f>
        <v/>
      </c>
    </row>
    <row r="246" spans="2:2" x14ac:dyDescent="0.4">
      <c r="B246" s="41" t="str">
        <f>IF((IF(D246="","",'Chain of Custody'!$J$13))=0,"",(IF(D246="","",'Chain of Custody'!$J$13)))</f>
        <v/>
      </c>
    </row>
    <row r="247" spans="2:2" x14ac:dyDescent="0.4">
      <c r="B247" s="41" t="str">
        <f>IF((IF(D247="","",'Chain of Custody'!$J$13))=0,"",(IF(D247="","",'Chain of Custody'!$J$13)))</f>
        <v/>
      </c>
    </row>
    <row r="248" spans="2:2" x14ac:dyDescent="0.4">
      <c r="B248" s="41" t="str">
        <f>IF((IF(D248="","",'Chain of Custody'!$J$13))=0,"",(IF(D248="","",'Chain of Custody'!$J$13)))</f>
        <v/>
      </c>
    </row>
    <row r="249" spans="2:2" x14ac:dyDescent="0.4">
      <c r="B249" s="41" t="str">
        <f>IF((IF(D249="","",'Chain of Custody'!$J$13))=0,"",(IF(D249="","",'Chain of Custody'!$J$13)))</f>
        <v/>
      </c>
    </row>
    <row r="250" spans="2:2" x14ac:dyDescent="0.4">
      <c r="B250" s="41" t="str">
        <f>IF((IF(D250="","",'Chain of Custody'!$J$13))=0,"",(IF(D250="","",'Chain of Custody'!$J$13)))</f>
        <v/>
      </c>
    </row>
    <row r="251" spans="2:2" x14ac:dyDescent="0.4">
      <c r="B251" s="41" t="str">
        <f>IF((IF(D251="","",'Chain of Custody'!$J$13))=0,"",(IF(D251="","",'Chain of Custody'!$J$13)))</f>
        <v/>
      </c>
    </row>
    <row r="252" spans="2:2" x14ac:dyDescent="0.4">
      <c r="B252" s="41" t="str">
        <f>IF((IF(D252="","",'Chain of Custody'!$J$13))=0,"",(IF(D252="","",'Chain of Custody'!$J$13)))</f>
        <v/>
      </c>
    </row>
    <row r="253" spans="2:2" x14ac:dyDescent="0.4">
      <c r="B253" s="41" t="str">
        <f>IF((IF(D253="","",'Chain of Custody'!$J$13))=0,"",(IF(D253="","",'Chain of Custody'!$J$13)))</f>
        <v/>
      </c>
    </row>
    <row r="254" spans="2:2" x14ac:dyDescent="0.4">
      <c r="B254" s="41" t="str">
        <f>IF((IF(D254="","",'Chain of Custody'!$J$13))=0,"",(IF(D254="","",'Chain of Custody'!$J$13)))</f>
        <v/>
      </c>
    </row>
    <row r="255" spans="2:2" x14ac:dyDescent="0.4">
      <c r="B255" s="41" t="str">
        <f>IF((IF(D255="","",'Chain of Custody'!$J$13))=0,"",(IF(D255="","",'Chain of Custody'!$J$13)))</f>
        <v/>
      </c>
    </row>
    <row r="256" spans="2:2" x14ac:dyDescent="0.4">
      <c r="B256" s="41" t="str">
        <f>IF((IF(D256="","",'Chain of Custody'!$J$13))=0,"",(IF(D256="","",'Chain of Custody'!$J$13)))</f>
        <v/>
      </c>
    </row>
    <row r="257" spans="2:2" x14ac:dyDescent="0.4">
      <c r="B257" s="41" t="str">
        <f>IF((IF(D257="","",'Chain of Custody'!$J$13))=0,"",(IF(D257="","",'Chain of Custody'!$J$13)))</f>
        <v/>
      </c>
    </row>
    <row r="258" spans="2:2" x14ac:dyDescent="0.4">
      <c r="B258" s="41" t="str">
        <f>IF((IF(D258="","",'Chain of Custody'!$J$13))=0,"",(IF(D258="","",'Chain of Custody'!$J$13)))</f>
        <v/>
      </c>
    </row>
    <row r="259" spans="2:2" x14ac:dyDescent="0.4">
      <c r="B259" s="41" t="str">
        <f>IF((IF(D259="","",'Chain of Custody'!$J$13))=0,"",(IF(D259="","",'Chain of Custody'!$J$13)))</f>
        <v/>
      </c>
    </row>
    <row r="260" spans="2:2" x14ac:dyDescent="0.4">
      <c r="B260" s="41" t="str">
        <f>IF((IF(D260="","",'Chain of Custody'!$J$13))=0,"",(IF(D260="","",'Chain of Custody'!$J$13)))</f>
        <v/>
      </c>
    </row>
    <row r="261" spans="2:2" x14ac:dyDescent="0.4">
      <c r="B261" s="41" t="str">
        <f>IF((IF(D261="","",'Chain of Custody'!$J$13))=0,"",(IF(D261="","",'Chain of Custody'!$J$13)))</f>
        <v/>
      </c>
    </row>
    <row r="262" spans="2:2" x14ac:dyDescent="0.4">
      <c r="B262" s="41" t="str">
        <f>IF((IF(D262="","",'Chain of Custody'!$J$13))=0,"",(IF(D262="","",'Chain of Custody'!$J$13)))</f>
        <v/>
      </c>
    </row>
    <row r="263" spans="2:2" x14ac:dyDescent="0.4">
      <c r="B263" s="41" t="str">
        <f>IF((IF(D263="","",'Chain of Custody'!$J$13))=0,"",(IF(D263="","",'Chain of Custody'!$J$13)))</f>
        <v/>
      </c>
    </row>
    <row r="264" spans="2:2" x14ac:dyDescent="0.4">
      <c r="B264" s="41" t="str">
        <f>IF((IF(D264="","",'Chain of Custody'!$J$13))=0,"",(IF(D264="","",'Chain of Custody'!$J$13)))</f>
        <v/>
      </c>
    </row>
    <row r="265" spans="2:2" x14ac:dyDescent="0.4">
      <c r="B265" s="41" t="str">
        <f>IF((IF(D265="","",'Chain of Custody'!$J$13))=0,"",(IF(D265="","",'Chain of Custody'!$J$13)))</f>
        <v/>
      </c>
    </row>
    <row r="266" spans="2:2" x14ac:dyDescent="0.4">
      <c r="B266" s="41" t="str">
        <f>IF((IF(D266="","",'Chain of Custody'!$J$13))=0,"",(IF(D266="","",'Chain of Custody'!$J$13)))</f>
        <v/>
      </c>
    </row>
    <row r="267" spans="2:2" x14ac:dyDescent="0.4">
      <c r="B267" s="41" t="str">
        <f>IF((IF(D267="","",'Chain of Custody'!$J$13))=0,"",(IF(D267="","",'Chain of Custody'!$J$13)))</f>
        <v/>
      </c>
    </row>
    <row r="268" spans="2:2" x14ac:dyDescent="0.4">
      <c r="B268" s="41" t="str">
        <f>IF((IF(D268="","",'Chain of Custody'!$J$13))=0,"",(IF(D268="","",'Chain of Custody'!$J$13)))</f>
        <v/>
      </c>
    </row>
    <row r="269" spans="2:2" x14ac:dyDescent="0.4">
      <c r="B269" s="41" t="str">
        <f>IF((IF(D269="","",'Chain of Custody'!$J$13))=0,"",(IF(D269="","",'Chain of Custody'!$J$13)))</f>
        <v/>
      </c>
    </row>
    <row r="270" spans="2:2" x14ac:dyDescent="0.4">
      <c r="B270" s="41" t="str">
        <f>IF((IF(D270="","",'Chain of Custody'!$J$13))=0,"",(IF(D270="","",'Chain of Custody'!$J$13)))</f>
        <v/>
      </c>
    </row>
    <row r="271" spans="2:2" x14ac:dyDescent="0.4">
      <c r="B271" s="41" t="str">
        <f>IF((IF(D271="","",'Chain of Custody'!$J$13))=0,"",(IF(D271="","",'Chain of Custody'!$J$13)))</f>
        <v/>
      </c>
    </row>
    <row r="272" spans="2:2" x14ac:dyDescent="0.4">
      <c r="B272" s="41" t="str">
        <f>IF((IF(D272="","",'Chain of Custody'!$J$13))=0,"",(IF(D272="","",'Chain of Custody'!$J$13)))</f>
        <v/>
      </c>
    </row>
    <row r="273" spans="2:2" x14ac:dyDescent="0.4">
      <c r="B273" s="41" t="str">
        <f>IF((IF(D273="","",'Chain of Custody'!$J$13))=0,"",(IF(D273="","",'Chain of Custody'!$J$13)))</f>
        <v/>
      </c>
    </row>
    <row r="274" spans="2:2" x14ac:dyDescent="0.4">
      <c r="B274" s="41" t="str">
        <f>IF((IF(D274="","",'Chain of Custody'!$J$13))=0,"",(IF(D274="","",'Chain of Custody'!$J$13)))</f>
        <v/>
      </c>
    </row>
    <row r="275" spans="2:2" x14ac:dyDescent="0.4">
      <c r="B275" s="41" t="str">
        <f>IF((IF(D275="","",'Chain of Custody'!$J$13))=0,"",(IF(D275="","",'Chain of Custody'!$J$13)))</f>
        <v/>
      </c>
    </row>
    <row r="276" spans="2:2" x14ac:dyDescent="0.4">
      <c r="B276" s="41" t="str">
        <f>IF((IF(D276="","",'Chain of Custody'!$J$13))=0,"",(IF(D276="","",'Chain of Custody'!$J$13)))</f>
        <v/>
      </c>
    </row>
    <row r="277" spans="2:2" x14ac:dyDescent="0.4">
      <c r="B277" s="41" t="str">
        <f>IF((IF(D277="","",'Chain of Custody'!$J$13))=0,"",(IF(D277="","",'Chain of Custody'!$J$13)))</f>
        <v/>
      </c>
    </row>
    <row r="278" spans="2:2" x14ac:dyDescent="0.4">
      <c r="B278" s="41" t="str">
        <f>IF((IF(D278="","",'Chain of Custody'!$J$13))=0,"",(IF(D278="","",'Chain of Custody'!$J$13)))</f>
        <v/>
      </c>
    </row>
    <row r="279" spans="2:2" x14ac:dyDescent="0.4">
      <c r="B279" s="41" t="str">
        <f>IF((IF(D279="","",'Chain of Custody'!$J$13))=0,"",(IF(D279="","",'Chain of Custody'!$J$13)))</f>
        <v/>
      </c>
    </row>
    <row r="280" spans="2:2" x14ac:dyDescent="0.4">
      <c r="B280" s="41" t="str">
        <f>IF((IF(D280="","",'Chain of Custody'!$J$13))=0,"",(IF(D280="","",'Chain of Custody'!$J$13)))</f>
        <v/>
      </c>
    </row>
    <row r="281" spans="2:2" x14ac:dyDescent="0.4">
      <c r="B281" s="41" t="str">
        <f>IF((IF(D281="","",'Chain of Custody'!$J$13))=0,"",(IF(D281="","",'Chain of Custody'!$J$13)))</f>
        <v/>
      </c>
    </row>
    <row r="282" spans="2:2" x14ac:dyDescent="0.4">
      <c r="B282" s="41" t="str">
        <f>IF((IF(D282="","",'Chain of Custody'!$J$13))=0,"",(IF(D282="","",'Chain of Custody'!$J$13)))</f>
        <v/>
      </c>
    </row>
    <row r="283" spans="2:2" x14ac:dyDescent="0.4">
      <c r="B283" s="41" t="str">
        <f>IF((IF(D283="","",'Chain of Custody'!$J$13))=0,"",(IF(D283="","",'Chain of Custody'!$J$13)))</f>
        <v/>
      </c>
    </row>
    <row r="284" spans="2:2" x14ac:dyDescent="0.4">
      <c r="B284" s="41" t="str">
        <f>IF((IF(D284="","",'Chain of Custody'!$J$13))=0,"",(IF(D284="","",'Chain of Custody'!$J$13)))</f>
        <v/>
      </c>
    </row>
    <row r="285" spans="2:2" x14ac:dyDescent="0.4">
      <c r="B285" s="41" t="str">
        <f>IF((IF(D285="","",'Chain of Custody'!$J$13))=0,"",(IF(D285="","",'Chain of Custody'!$J$13)))</f>
        <v/>
      </c>
    </row>
    <row r="286" spans="2:2" x14ac:dyDescent="0.4">
      <c r="B286" s="41" t="str">
        <f>IF((IF(D286="","",'Chain of Custody'!$J$13))=0,"",(IF(D286="","",'Chain of Custody'!$J$13)))</f>
        <v/>
      </c>
    </row>
    <row r="287" spans="2:2" x14ac:dyDescent="0.4">
      <c r="B287" s="41" t="str">
        <f>IF((IF(D287="","",'Chain of Custody'!$J$13))=0,"",(IF(D287="","",'Chain of Custody'!$J$13)))</f>
        <v/>
      </c>
    </row>
    <row r="288" spans="2:2" x14ac:dyDescent="0.4">
      <c r="B288" s="41" t="str">
        <f>IF((IF(D288="","",'Chain of Custody'!$J$13))=0,"",(IF(D288="","",'Chain of Custody'!$J$13)))</f>
        <v/>
      </c>
    </row>
    <row r="289" spans="2:2" x14ac:dyDescent="0.4">
      <c r="B289" s="41" t="str">
        <f>IF((IF(D289="","",'Chain of Custody'!$J$13))=0,"",(IF(D289="","",'Chain of Custody'!$J$13)))</f>
        <v/>
      </c>
    </row>
    <row r="290" spans="2:2" x14ac:dyDescent="0.4">
      <c r="B290" s="41" t="str">
        <f>IF((IF(D290="","",'Chain of Custody'!$J$13))=0,"",(IF(D290="","",'Chain of Custody'!$J$13)))</f>
        <v/>
      </c>
    </row>
    <row r="291" spans="2:2" x14ac:dyDescent="0.4">
      <c r="B291" s="41" t="str">
        <f>IF((IF(D291="","",'Chain of Custody'!$J$13))=0,"",(IF(D291="","",'Chain of Custody'!$J$13)))</f>
        <v/>
      </c>
    </row>
    <row r="292" spans="2:2" x14ac:dyDescent="0.4">
      <c r="B292" s="41" t="str">
        <f>IF((IF(D292="","",'Chain of Custody'!$J$13))=0,"",(IF(D292="","",'Chain of Custody'!$J$13)))</f>
        <v/>
      </c>
    </row>
    <row r="293" spans="2:2" x14ac:dyDescent="0.4">
      <c r="B293" s="41" t="str">
        <f>IF((IF(D293="","",'Chain of Custody'!$J$13))=0,"",(IF(D293="","",'Chain of Custody'!$J$13)))</f>
        <v/>
      </c>
    </row>
    <row r="294" spans="2:2" x14ac:dyDescent="0.4">
      <c r="B294" s="41" t="str">
        <f>IF((IF(D294="","",'Chain of Custody'!$J$13))=0,"",(IF(D294="","",'Chain of Custody'!$J$13)))</f>
        <v/>
      </c>
    </row>
    <row r="295" spans="2:2" x14ac:dyDescent="0.4">
      <c r="B295" s="41" t="str">
        <f>IF((IF(D295="","",'Chain of Custody'!$J$13))=0,"",(IF(D295="","",'Chain of Custody'!$J$13)))</f>
        <v/>
      </c>
    </row>
    <row r="296" spans="2:2" x14ac:dyDescent="0.4">
      <c r="B296" s="41" t="str">
        <f>IF((IF(D296="","",'Chain of Custody'!$J$13))=0,"",(IF(D296="","",'Chain of Custody'!$J$13)))</f>
        <v/>
      </c>
    </row>
    <row r="297" spans="2:2" x14ac:dyDescent="0.4">
      <c r="B297" s="41" t="str">
        <f>IF((IF(D297="","",'Chain of Custody'!$J$13))=0,"",(IF(D297="","",'Chain of Custody'!$J$13)))</f>
        <v/>
      </c>
    </row>
    <row r="298" spans="2:2" x14ac:dyDescent="0.4">
      <c r="B298" s="41" t="str">
        <f>IF((IF(D298="","",'Chain of Custody'!$J$13))=0,"",(IF(D298="","",'Chain of Custody'!$J$13)))</f>
        <v/>
      </c>
    </row>
    <row r="299" spans="2:2" x14ac:dyDescent="0.4">
      <c r="B299" s="41" t="str">
        <f>IF((IF(D299="","",'Chain of Custody'!$J$13))=0,"",(IF(D299="","",'Chain of Custody'!$J$13)))</f>
        <v/>
      </c>
    </row>
    <row r="300" spans="2:2" x14ac:dyDescent="0.4">
      <c r="B300" s="41" t="str">
        <f>IF((IF(D300="","",'Chain of Custody'!$J$13))=0,"",(IF(D300="","",'Chain of Custody'!$J$13)))</f>
        <v/>
      </c>
    </row>
    <row r="301" spans="2:2" x14ac:dyDescent="0.4">
      <c r="B301" s="41" t="str">
        <f>IF((IF(D301="","",'Chain of Custody'!$J$13))=0,"",(IF(D301="","",'Chain of Custody'!$J$13)))</f>
        <v/>
      </c>
    </row>
    <row r="302" spans="2:2" x14ac:dyDescent="0.4">
      <c r="B302" s="41" t="str">
        <f>IF((IF(D302="","",'Chain of Custody'!$J$13))=0,"",(IF(D302="","",'Chain of Custody'!$J$13)))</f>
        <v/>
      </c>
    </row>
    <row r="303" spans="2:2" x14ac:dyDescent="0.4">
      <c r="B303" s="41" t="str">
        <f>IF((IF(D303="","",'Chain of Custody'!$J$13))=0,"",(IF(D303="","",'Chain of Custody'!$J$13)))</f>
        <v/>
      </c>
    </row>
    <row r="304" spans="2:2" x14ac:dyDescent="0.4">
      <c r="B304" s="41" t="str">
        <f>IF((IF(D304="","",'Chain of Custody'!$J$13))=0,"",(IF(D304="","",'Chain of Custody'!$J$13)))</f>
        <v/>
      </c>
    </row>
    <row r="305" spans="2:2" x14ac:dyDescent="0.4">
      <c r="B305" s="41" t="str">
        <f>IF((IF(D305="","",'Chain of Custody'!$J$13))=0,"",(IF(D305="","",'Chain of Custody'!$J$13)))</f>
        <v/>
      </c>
    </row>
    <row r="306" spans="2:2" x14ac:dyDescent="0.4">
      <c r="B306" s="41" t="str">
        <f>IF((IF(D306="","",'Chain of Custody'!$J$13))=0,"",(IF(D306="","",'Chain of Custody'!$J$13)))</f>
        <v/>
      </c>
    </row>
    <row r="307" spans="2:2" x14ac:dyDescent="0.4">
      <c r="B307" s="41" t="str">
        <f>IF((IF(D307="","",'Chain of Custody'!$J$13))=0,"",(IF(D307="","",'Chain of Custody'!$J$13)))</f>
        <v/>
      </c>
    </row>
    <row r="308" spans="2:2" x14ac:dyDescent="0.4">
      <c r="B308" s="41" t="str">
        <f>IF((IF(D308="","",'Chain of Custody'!$J$13))=0,"",(IF(D308="","",'Chain of Custody'!$J$13)))</f>
        <v/>
      </c>
    </row>
    <row r="309" spans="2:2" x14ac:dyDescent="0.4">
      <c r="B309" s="41" t="str">
        <f>IF((IF(D309="","",'Chain of Custody'!$J$13))=0,"",(IF(D309="","",'Chain of Custody'!$J$13)))</f>
        <v/>
      </c>
    </row>
    <row r="310" spans="2:2" x14ac:dyDescent="0.4">
      <c r="B310" s="41" t="str">
        <f>IF((IF(D310="","",'Chain of Custody'!$J$13))=0,"",(IF(D310="","",'Chain of Custody'!$J$13)))</f>
        <v/>
      </c>
    </row>
    <row r="311" spans="2:2" x14ac:dyDescent="0.4">
      <c r="B311" s="41" t="str">
        <f>IF((IF(D311="","",'Chain of Custody'!$J$13))=0,"",(IF(D311="","",'Chain of Custody'!$J$13)))</f>
        <v/>
      </c>
    </row>
    <row r="312" spans="2:2" x14ac:dyDescent="0.4">
      <c r="B312" s="41" t="str">
        <f>IF((IF(D312="","",'Chain of Custody'!$J$13))=0,"",(IF(D312="","",'Chain of Custody'!$J$13)))</f>
        <v/>
      </c>
    </row>
    <row r="313" spans="2:2" x14ac:dyDescent="0.4">
      <c r="B313" s="41" t="str">
        <f>IF((IF(D313="","",'Chain of Custody'!$J$13))=0,"",(IF(D313="","",'Chain of Custody'!$J$13)))</f>
        <v/>
      </c>
    </row>
    <row r="314" spans="2:2" x14ac:dyDescent="0.4">
      <c r="B314" s="41" t="str">
        <f>IF((IF(D314="","",'Chain of Custody'!$J$13))=0,"",(IF(D314="","",'Chain of Custody'!$J$13)))</f>
        <v/>
      </c>
    </row>
    <row r="315" spans="2:2" x14ac:dyDescent="0.4">
      <c r="B315" s="41" t="str">
        <f>IF((IF(D315="","",'Chain of Custody'!$J$13))=0,"",(IF(D315="","",'Chain of Custody'!$J$13)))</f>
        <v/>
      </c>
    </row>
    <row r="316" spans="2:2" x14ac:dyDescent="0.4">
      <c r="B316" s="41" t="str">
        <f>IF((IF(D316="","",'Chain of Custody'!$J$13))=0,"",(IF(D316="","",'Chain of Custody'!$J$13)))</f>
        <v/>
      </c>
    </row>
    <row r="317" spans="2:2" x14ac:dyDescent="0.4">
      <c r="B317" s="41" t="str">
        <f>IF((IF(D317="","",'Chain of Custody'!$J$13))=0,"",(IF(D317="","",'Chain of Custody'!$J$13)))</f>
        <v/>
      </c>
    </row>
    <row r="318" spans="2:2" x14ac:dyDescent="0.4">
      <c r="B318" s="41" t="str">
        <f>IF((IF(D318="","",'Chain of Custody'!$J$13))=0,"",(IF(D318="","",'Chain of Custody'!$J$13)))</f>
        <v/>
      </c>
    </row>
    <row r="319" spans="2:2" x14ac:dyDescent="0.4">
      <c r="B319" s="41" t="str">
        <f>IF((IF(D319="","",'Chain of Custody'!$J$13))=0,"",(IF(D319="","",'Chain of Custody'!$J$13)))</f>
        <v/>
      </c>
    </row>
    <row r="320" spans="2:2" x14ac:dyDescent="0.4">
      <c r="B320" s="41" t="str">
        <f>IF((IF(D320="","",'Chain of Custody'!$J$13))=0,"",(IF(D320="","",'Chain of Custody'!$J$13)))</f>
        <v/>
      </c>
    </row>
    <row r="321" spans="2:2" x14ac:dyDescent="0.4">
      <c r="B321" s="41" t="str">
        <f>IF((IF(D321="","",'Chain of Custody'!$J$13))=0,"",(IF(D321="","",'Chain of Custody'!$J$13)))</f>
        <v/>
      </c>
    </row>
    <row r="322" spans="2:2" x14ac:dyDescent="0.4">
      <c r="B322" s="41" t="str">
        <f>IF((IF(D322="","",'Chain of Custody'!$J$13))=0,"",(IF(D322="","",'Chain of Custody'!$J$13)))</f>
        <v/>
      </c>
    </row>
    <row r="323" spans="2:2" x14ac:dyDescent="0.4">
      <c r="B323" s="41" t="str">
        <f>IF((IF(D323="","",'Chain of Custody'!$J$13))=0,"",(IF(D323="","",'Chain of Custody'!$J$13)))</f>
        <v/>
      </c>
    </row>
    <row r="324" spans="2:2" x14ac:dyDescent="0.4">
      <c r="B324" s="41" t="str">
        <f>IF((IF(D324="","",'Chain of Custody'!$J$13))=0,"",(IF(D324="","",'Chain of Custody'!$J$13)))</f>
        <v/>
      </c>
    </row>
    <row r="325" spans="2:2" x14ac:dyDescent="0.4">
      <c r="B325" s="41" t="str">
        <f>IF((IF(D325="","",'Chain of Custody'!$J$13))=0,"",(IF(D325="","",'Chain of Custody'!$J$13)))</f>
        <v/>
      </c>
    </row>
    <row r="326" spans="2:2" x14ac:dyDescent="0.4">
      <c r="B326" s="41" t="str">
        <f>IF((IF(D326="","",'Chain of Custody'!$J$13))=0,"",(IF(D326="","",'Chain of Custody'!$J$13)))</f>
        <v/>
      </c>
    </row>
    <row r="327" spans="2:2" x14ac:dyDescent="0.4">
      <c r="B327" s="41" t="str">
        <f>IF((IF(D327="","",'Chain of Custody'!$J$13))=0,"",(IF(D327="","",'Chain of Custody'!$J$13)))</f>
        <v/>
      </c>
    </row>
    <row r="328" spans="2:2" x14ac:dyDescent="0.4">
      <c r="B328" s="41" t="str">
        <f>IF((IF(D328="","",'Chain of Custody'!$J$13))=0,"",(IF(D328="","",'Chain of Custody'!$J$13)))</f>
        <v/>
      </c>
    </row>
    <row r="329" spans="2:2" x14ac:dyDescent="0.4">
      <c r="B329" s="41" t="str">
        <f>IF((IF(D329="","",'Chain of Custody'!$J$13))=0,"",(IF(D329="","",'Chain of Custody'!$J$13)))</f>
        <v/>
      </c>
    </row>
    <row r="330" spans="2:2" x14ac:dyDescent="0.4">
      <c r="B330" s="41" t="str">
        <f>IF((IF(D330="","",'Chain of Custody'!$J$13))=0,"",(IF(D330="","",'Chain of Custody'!$J$13)))</f>
        <v/>
      </c>
    </row>
    <row r="331" spans="2:2" x14ac:dyDescent="0.4">
      <c r="B331" s="41" t="str">
        <f>IF((IF(D331="","",'Chain of Custody'!$J$13))=0,"",(IF(D331="","",'Chain of Custody'!$J$13)))</f>
        <v/>
      </c>
    </row>
    <row r="332" spans="2:2" x14ac:dyDescent="0.4">
      <c r="B332" s="41" t="str">
        <f>IF((IF(D332="","",'Chain of Custody'!$J$13))=0,"",(IF(D332="","",'Chain of Custody'!$J$13)))</f>
        <v/>
      </c>
    </row>
    <row r="333" spans="2:2" x14ac:dyDescent="0.4">
      <c r="B333" s="41" t="str">
        <f>IF((IF(D333="","",'Chain of Custody'!$J$13))=0,"",(IF(D333="","",'Chain of Custody'!$J$13)))</f>
        <v/>
      </c>
    </row>
    <row r="334" spans="2:2" x14ac:dyDescent="0.4">
      <c r="B334" s="41" t="str">
        <f>IF((IF(D334="","",'Chain of Custody'!$J$13))=0,"",(IF(D334="","",'Chain of Custody'!$J$13)))</f>
        <v/>
      </c>
    </row>
    <row r="335" spans="2:2" x14ac:dyDescent="0.4">
      <c r="B335" s="41" t="str">
        <f>IF((IF(D335="","",'Chain of Custody'!$J$13))=0,"",(IF(D335="","",'Chain of Custody'!$J$13)))</f>
        <v/>
      </c>
    </row>
    <row r="336" spans="2:2" x14ac:dyDescent="0.4">
      <c r="B336" s="41" t="str">
        <f>IF((IF(D336="","",'Chain of Custody'!$J$13))=0,"",(IF(D336="","",'Chain of Custody'!$J$13)))</f>
        <v/>
      </c>
    </row>
    <row r="337" spans="2:2" x14ac:dyDescent="0.4">
      <c r="B337" s="41" t="str">
        <f>IF((IF(D337="","",'Chain of Custody'!$J$13))=0,"",(IF(D337="","",'Chain of Custody'!$J$13)))</f>
        <v/>
      </c>
    </row>
    <row r="338" spans="2:2" x14ac:dyDescent="0.4">
      <c r="B338" s="41" t="str">
        <f>IF((IF(D338="","",'Chain of Custody'!$J$13))=0,"",(IF(D338="","",'Chain of Custody'!$J$13)))</f>
        <v/>
      </c>
    </row>
    <row r="339" spans="2:2" x14ac:dyDescent="0.4">
      <c r="B339" s="41" t="str">
        <f>IF((IF(D339="","",'Chain of Custody'!$J$13))=0,"",(IF(D339="","",'Chain of Custody'!$J$13)))</f>
        <v/>
      </c>
    </row>
    <row r="340" spans="2:2" x14ac:dyDescent="0.4">
      <c r="B340" s="41" t="str">
        <f>IF((IF(D340="","",'Chain of Custody'!$J$13))=0,"",(IF(D340="","",'Chain of Custody'!$J$13)))</f>
        <v/>
      </c>
    </row>
    <row r="341" spans="2:2" x14ac:dyDescent="0.4">
      <c r="B341" s="41" t="str">
        <f>IF((IF(D341="","",'Chain of Custody'!$J$13))=0,"",(IF(D341="","",'Chain of Custody'!$J$13)))</f>
        <v/>
      </c>
    </row>
    <row r="342" spans="2:2" x14ac:dyDescent="0.4">
      <c r="B342" s="41" t="str">
        <f>IF((IF(D342="","",'Chain of Custody'!$J$13))=0,"",(IF(D342="","",'Chain of Custody'!$J$13)))</f>
        <v/>
      </c>
    </row>
    <row r="343" spans="2:2" x14ac:dyDescent="0.4">
      <c r="B343" s="41" t="str">
        <f>IF((IF(D343="","",'Chain of Custody'!$J$13))=0,"",(IF(D343="","",'Chain of Custody'!$J$13)))</f>
        <v/>
      </c>
    </row>
    <row r="344" spans="2:2" x14ac:dyDescent="0.4">
      <c r="B344" s="41" t="str">
        <f>IF((IF(D344="","",'Chain of Custody'!$J$13))=0,"",(IF(D344="","",'Chain of Custody'!$J$13)))</f>
        <v/>
      </c>
    </row>
    <row r="345" spans="2:2" x14ac:dyDescent="0.4">
      <c r="B345" s="41" t="str">
        <f>IF((IF(D345="","",'Chain of Custody'!$J$13))=0,"",(IF(D345="","",'Chain of Custody'!$J$13)))</f>
        <v/>
      </c>
    </row>
    <row r="346" spans="2:2" x14ac:dyDescent="0.4">
      <c r="B346" s="41" t="str">
        <f>IF((IF(D346="","",'Chain of Custody'!$J$13))=0,"",(IF(D346="","",'Chain of Custody'!$J$13)))</f>
        <v/>
      </c>
    </row>
    <row r="347" spans="2:2" x14ac:dyDescent="0.4">
      <c r="B347" s="41" t="str">
        <f>IF((IF(D347="","",'Chain of Custody'!$J$13))=0,"",(IF(D347="","",'Chain of Custody'!$J$13)))</f>
        <v/>
      </c>
    </row>
    <row r="348" spans="2:2" x14ac:dyDescent="0.4">
      <c r="B348" s="41" t="str">
        <f>IF((IF(D348="","",'Chain of Custody'!$J$13))=0,"",(IF(D348="","",'Chain of Custody'!$J$13)))</f>
        <v/>
      </c>
    </row>
    <row r="349" spans="2:2" x14ac:dyDescent="0.4">
      <c r="B349" s="41" t="str">
        <f>IF((IF(D349="","",'Chain of Custody'!$J$13))=0,"",(IF(D349="","",'Chain of Custody'!$J$13)))</f>
        <v/>
      </c>
    </row>
    <row r="350" spans="2:2" x14ac:dyDescent="0.4">
      <c r="B350" s="41" t="str">
        <f>IF((IF(D350="","",'Chain of Custody'!$J$13))=0,"",(IF(D350="","",'Chain of Custody'!$J$13)))</f>
        <v/>
      </c>
    </row>
    <row r="351" spans="2:2" x14ac:dyDescent="0.4">
      <c r="B351" s="41" t="str">
        <f>IF((IF(D351="","",'Chain of Custody'!$J$13))=0,"",(IF(D351="","",'Chain of Custody'!$J$13)))</f>
        <v/>
      </c>
    </row>
    <row r="352" spans="2:2" x14ac:dyDescent="0.4">
      <c r="B352" s="41" t="str">
        <f>IF((IF(D352="","",'Chain of Custody'!$J$13))=0,"",(IF(D352="","",'Chain of Custody'!$J$13)))</f>
        <v/>
      </c>
    </row>
    <row r="353" spans="2:2" x14ac:dyDescent="0.4">
      <c r="B353" s="41" t="str">
        <f>IF((IF(D353="","",'Chain of Custody'!$J$13))=0,"",(IF(D353="","",'Chain of Custody'!$J$13)))</f>
        <v/>
      </c>
    </row>
    <row r="354" spans="2:2" x14ac:dyDescent="0.4">
      <c r="B354" s="41" t="str">
        <f>IF((IF(D354="","",'Chain of Custody'!$J$13))=0,"",(IF(D354="","",'Chain of Custody'!$J$13)))</f>
        <v/>
      </c>
    </row>
    <row r="355" spans="2:2" x14ac:dyDescent="0.4">
      <c r="B355" s="41" t="str">
        <f>IF((IF(D355="","",'Chain of Custody'!$J$13))=0,"",(IF(D355="","",'Chain of Custody'!$J$13)))</f>
        <v/>
      </c>
    </row>
    <row r="356" spans="2:2" x14ac:dyDescent="0.4">
      <c r="B356" s="41" t="str">
        <f>IF((IF(D356="","",'Chain of Custody'!$J$13))=0,"",(IF(D356="","",'Chain of Custody'!$J$13)))</f>
        <v/>
      </c>
    </row>
    <row r="357" spans="2:2" x14ac:dyDescent="0.4">
      <c r="B357" s="41" t="str">
        <f>IF((IF(D357="","",'Chain of Custody'!$J$13))=0,"",(IF(D357="","",'Chain of Custody'!$J$13)))</f>
        <v/>
      </c>
    </row>
    <row r="358" spans="2:2" x14ac:dyDescent="0.4">
      <c r="B358" s="41" t="str">
        <f>IF((IF(D358="","",'Chain of Custody'!$J$13))=0,"",(IF(D358="","",'Chain of Custody'!$J$13)))</f>
        <v/>
      </c>
    </row>
    <row r="359" spans="2:2" x14ac:dyDescent="0.4">
      <c r="B359" s="41" t="str">
        <f>IF((IF(D359="","",'Chain of Custody'!$J$13))=0,"",(IF(D359="","",'Chain of Custody'!$J$13)))</f>
        <v/>
      </c>
    </row>
    <row r="360" spans="2:2" x14ac:dyDescent="0.4">
      <c r="B360" s="41" t="str">
        <f>IF((IF(D360="","",'Chain of Custody'!$J$13))=0,"",(IF(D360="","",'Chain of Custody'!$J$13)))</f>
        <v/>
      </c>
    </row>
    <row r="361" spans="2:2" x14ac:dyDescent="0.4">
      <c r="B361" s="41" t="str">
        <f>IF((IF(D361="","",'Chain of Custody'!$J$13))=0,"",(IF(D361="","",'Chain of Custody'!$J$13)))</f>
        <v/>
      </c>
    </row>
    <row r="362" spans="2:2" x14ac:dyDescent="0.4">
      <c r="B362" s="41" t="str">
        <f>IF((IF(D362="","",'Chain of Custody'!$J$13))=0,"",(IF(D362="","",'Chain of Custody'!$J$13)))</f>
        <v/>
      </c>
    </row>
    <row r="363" spans="2:2" x14ac:dyDescent="0.4">
      <c r="B363" s="41" t="str">
        <f>IF((IF(D363="","",'Chain of Custody'!$J$13))=0,"",(IF(D363="","",'Chain of Custody'!$J$13)))</f>
        <v/>
      </c>
    </row>
    <row r="364" spans="2:2" x14ac:dyDescent="0.4">
      <c r="B364" s="41" t="str">
        <f>IF((IF(D364="","",'Chain of Custody'!$J$13))=0,"",(IF(D364="","",'Chain of Custody'!$J$13)))</f>
        <v/>
      </c>
    </row>
    <row r="365" spans="2:2" x14ac:dyDescent="0.4">
      <c r="B365" s="41" t="str">
        <f>IF((IF(D365="","",'Chain of Custody'!$J$13))=0,"",(IF(D365="","",'Chain of Custody'!$J$13)))</f>
        <v/>
      </c>
    </row>
    <row r="366" spans="2:2" x14ac:dyDescent="0.4">
      <c r="B366" s="41" t="str">
        <f>IF((IF(D366="","",'Chain of Custody'!$J$13))=0,"",(IF(D366="","",'Chain of Custody'!$J$13)))</f>
        <v/>
      </c>
    </row>
    <row r="367" spans="2:2" x14ac:dyDescent="0.4">
      <c r="B367" s="41" t="str">
        <f>IF((IF(D367="","",'Chain of Custody'!$J$13))=0,"",(IF(D367="","",'Chain of Custody'!$J$13)))</f>
        <v/>
      </c>
    </row>
    <row r="368" spans="2:2" x14ac:dyDescent="0.4">
      <c r="B368" s="41" t="str">
        <f>IF((IF(D368="","",'Chain of Custody'!$J$13))=0,"",(IF(D368="","",'Chain of Custody'!$J$13)))</f>
        <v/>
      </c>
    </row>
    <row r="369" spans="2:2" x14ac:dyDescent="0.4">
      <c r="B369" s="41" t="str">
        <f>IF((IF(D369="","",'Chain of Custody'!$J$13))=0,"",(IF(D369="","",'Chain of Custody'!$J$13)))</f>
        <v/>
      </c>
    </row>
    <row r="370" spans="2:2" x14ac:dyDescent="0.4">
      <c r="B370" s="41" t="str">
        <f>IF((IF(D370="","",'Chain of Custody'!$J$13))=0,"",(IF(D370="","",'Chain of Custody'!$J$13)))</f>
        <v/>
      </c>
    </row>
    <row r="371" spans="2:2" x14ac:dyDescent="0.4">
      <c r="B371" s="41" t="str">
        <f>IF((IF(D371="","",'Chain of Custody'!$J$13))=0,"",(IF(D371="","",'Chain of Custody'!$J$13)))</f>
        <v/>
      </c>
    </row>
    <row r="372" spans="2:2" x14ac:dyDescent="0.4">
      <c r="B372" s="41" t="str">
        <f>IF((IF(D372="","",'Chain of Custody'!$J$13))=0,"",(IF(D372="","",'Chain of Custody'!$J$13)))</f>
        <v/>
      </c>
    </row>
    <row r="373" spans="2:2" x14ac:dyDescent="0.4">
      <c r="B373" s="41" t="str">
        <f>IF((IF(D373="","",'Chain of Custody'!$J$13))=0,"",(IF(D373="","",'Chain of Custody'!$J$13)))</f>
        <v/>
      </c>
    </row>
    <row r="374" spans="2:2" x14ac:dyDescent="0.4">
      <c r="B374" s="41" t="str">
        <f>IF((IF(D374="","",'Chain of Custody'!$J$13))=0,"",(IF(D374="","",'Chain of Custody'!$J$13)))</f>
        <v/>
      </c>
    </row>
    <row r="375" spans="2:2" x14ac:dyDescent="0.4">
      <c r="B375" s="41" t="str">
        <f>IF((IF(D375="","",'Chain of Custody'!$J$13))=0,"",(IF(D375="","",'Chain of Custody'!$J$13)))</f>
        <v/>
      </c>
    </row>
    <row r="376" spans="2:2" x14ac:dyDescent="0.4">
      <c r="B376" s="41" t="str">
        <f>IF((IF(D376="","",'Chain of Custody'!$J$13))=0,"",(IF(D376="","",'Chain of Custody'!$J$13)))</f>
        <v/>
      </c>
    </row>
    <row r="377" spans="2:2" x14ac:dyDescent="0.4">
      <c r="B377" s="41" t="str">
        <f>IF((IF(D377="","",'Chain of Custody'!$J$13))=0,"",(IF(D377="","",'Chain of Custody'!$J$13)))</f>
        <v/>
      </c>
    </row>
    <row r="378" spans="2:2" x14ac:dyDescent="0.4">
      <c r="B378" s="41" t="str">
        <f>IF((IF(D378="","",'Chain of Custody'!$J$13))=0,"",(IF(D378="","",'Chain of Custody'!$J$13)))</f>
        <v/>
      </c>
    </row>
    <row r="379" spans="2:2" x14ac:dyDescent="0.4">
      <c r="B379" s="41" t="str">
        <f>IF((IF(D379="","",'Chain of Custody'!$J$13))=0,"",(IF(D379="","",'Chain of Custody'!$J$13)))</f>
        <v/>
      </c>
    </row>
    <row r="380" spans="2:2" x14ac:dyDescent="0.4">
      <c r="B380" s="41" t="str">
        <f>IF((IF(D380="","",'Chain of Custody'!$J$13))=0,"",(IF(D380="","",'Chain of Custody'!$J$13)))</f>
        <v/>
      </c>
    </row>
    <row r="381" spans="2:2" x14ac:dyDescent="0.4">
      <c r="B381" s="41" t="str">
        <f>IF((IF(D381="","",'Chain of Custody'!$J$13))=0,"",(IF(D381="","",'Chain of Custody'!$J$13)))</f>
        <v/>
      </c>
    </row>
    <row r="382" spans="2:2" x14ac:dyDescent="0.4">
      <c r="B382" s="41" t="str">
        <f>IF((IF(D382="","",'Chain of Custody'!$J$13))=0,"",(IF(D382="","",'Chain of Custody'!$J$13)))</f>
        <v/>
      </c>
    </row>
    <row r="383" spans="2:2" x14ac:dyDescent="0.4">
      <c r="B383" s="41" t="str">
        <f>IF((IF(D383="","",'Chain of Custody'!$J$13))=0,"",(IF(D383="","",'Chain of Custody'!$J$13)))</f>
        <v/>
      </c>
    </row>
    <row r="384" spans="2:2" x14ac:dyDescent="0.4">
      <c r="B384" s="41" t="str">
        <f>IF((IF(D384="","",'Chain of Custody'!$J$13))=0,"",(IF(D384="","",'Chain of Custody'!$J$13)))</f>
        <v/>
      </c>
    </row>
    <row r="385" spans="2:2" x14ac:dyDescent="0.4">
      <c r="B385" s="41" t="str">
        <f>IF((IF(D385="","",'Chain of Custody'!$J$13))=0,"",(IF(D385="","",'Chain of Custody'!$J$13)))</f>
        <v/>
      </c>
    </row>
    <row r="386" spans="2:2" x14ac:dyDescent="0.4">
      <c r="B386" s="41" t="str">
        <f>IF((IF(D386="","",'Chain of Custody'!$J$13))=0,"",(IF(D386="","",'Chain of Custody'!$J$13)))</f>
        <v/>
      </c>
    </row>
    <row r="387" spans="2:2" x14ac:dyDescent="0.4">
      <c r="B387" s="41" t="str">
        <f>IF((IF(D387="","",'Chain of Custody'!$J$13))=0,"",(IF(D387="","",'Chain of Custody'!$J$13)))</f>
        <v/>
      </c>
    </row>
    <row r="388" spans="2:2" x14ac:dyDescent="0.4">
      <c r="B388" s="41" t="str">
        <f>IF((IF(D388="","",'Chain of Custody'!$J$13))=0,"",(IF(D388="","",'Chain of Custody'!$J$13)))</f>
        <v/>
      </c>
    </row>
    <row r="389" spans="2:2" x14ac:dyDescent="0.4">
      <c r="B389" s="41" t="str">
        <f>IF((IF(D389="","",'Chain of Custody'!$J$13))=0,"",(IF(D389="","",'Chain of Custody'!$J$13)))</f>
        <v/>
      </c>
    </row>
    <row r="390" spans="2:2" x14ac:dyDescent="0.4">
      <c r="B390" s="41" t="str">
        <f>IF((IF(D390="","",'Chain of Custody'!$J$13))=0,"",(IF(D390="","",'Chain of Custody'!$J$13)))</f>
        <v/>
      </c>
    </row>
    <row r="391" spans="2:2" x14ac:dyDescent="0.4">
      <c r="B391" s="41" t="str">
        <f>IF((IF(D391="","",'Chain of Custody'!$J$13))=0,"",(IF(D391="","",'Chain of Custody'!$J$13)))</f>
        <v/>
      </c>
    </row>
    <row r="392" spans="2:2" x14ac:dyDescent="0.4">
      <c r="B392" s="41" t="str">
        <f>IF((IF(D392="","",'Chain of Custody'!$J$13))=0,"",(IF(D392="","",'Chain of Custody'!$J$13)))</f>
        <v/>
      </c>
    </row>
    <row r="393" spans="2:2" x14ac:dyDescent="0.4">
      <c r="B393" s="41" t="str">
        <f>IF((IF(D393="","",'Chain of Custody'!$J$13))=0,"",(IF(D393="","",'Chain of Custody'!$J$13)))</f>
        <v/>
      </c>
    </row>
    <row r="394" spans="2:2" x14ac:dyDescent="0.4">
      <c r="B394" s="41" t="str">
        <f>IF((IF(D394="","",'Chain of Custody'!$J$13))=0,"",(IF(D394="","",'Chain of Custody'!$J$13)))</f>
        <v/>
      </c>
    </row>
    <row r="395" spans="2:2" x14ac:dyDescent="0.4">
      <c r="B395" s="41" t="str">
        <f>IF((IF(D395="","",'Chain of Custody'!$J$13))=0,"",(IF(D395="","",'Chain of Custody'!$J$13)))</f>
        <v/>
      </c>
    </row>
    <row r="396" spans="2:2" x14ac:dyDescent="0.4">
      <c r="B396" s="41" t="str">
        <f>IF((IF(D396="","",'Chain of Custody'!$J$13))=0,"",(IF(D396="","",'Chain of Custody'!$J$13)))</f>
        <v/>
      </c>
    </row>
    <row r="397" spans="2:2" x14ac:dyDescent="0.4">
      <c r="B397" s="41" t="str">
        <f>IF((IF(D397="","",'Chain of Custody'!$J$13))=0,"",(IF(D397="","",'Chain of Custody'!$J$13)))</f>
        <v/>
      </c>
    </row>
    <row r="398" spans="2:2" x14ac:dyDescent="0.4">
      <c r="B398" s="41" t="str">
        <f>IF((IF(D398="","",'Chain of Custody'!$J$13))=0,"",(IF(D398="","",'Chain of Custody'!$J$13)))</f>
        <v/>
      </c>
    </row>
    <row r="399" spans="2:2" x14ac:dyDescent="0.4">
      <c r="B399" s="41" t="str">
        <f>IF((IF(D399="","",'Chain of Custody'!$J$13))=0,"",(IF(D399="","",'Chain of Custody'!$J$13)))</f>
        <v/>
      </c>
    </row>
    <row r="400" spans="2:2" x14ac:dyDescent="0.4">
      <c r="B400" s="41" t="str">
        <f>IF((IF(D400="","",'Chain of Custody'!$J$13))=0,"",(IF(D400="","",'Chain of Custody'!$J$13)))</f>
        <v/>
      </c>
    </row>
    <row r="401" spans="2:2" x14ac:dyDescent="0.4">
      <c r="B401" s="41" t="str">
        <f>IF((IF(D401="","",'Chain of Custody'!$J$13))=0,"",(IF(D401="","",'Chain of Custody'!$J$13)))</f>
        <v/>
      </c>
    </row>
    <row r="402" spans="2:2" x14ac:dyDescent="0.4">
      <c r="B402" s="41" t="str">
        <f>IF((IF(D402="","",'Chain of Custody'!$J$13))=0,"",(IF(D402="","",'Chain of Custody'!$J$13)))</f>
        <v/>
      </c>
    </row>
    <row r="403" spans="2:2" x14ac:dyDescent="0.4">
      <c r="B403" s="41" t="str">
        <f>IF((IF(D403="","",'Chain of Custody'!$J$13))=0,"",(IF(D403="","",'Chain of Custody'!$J$13)))</f>
        <v/>
      </c>
    </row>
    <row r="404" spans="2:2" x14ac:dyDescent="0.4">
      <c r="B404" s="41" t="str">
        <f>IF((IF(D404="","",'Chain of Custody'!$J$13))=0,"",(IF(D404="","",'Chain of Custody'!$J$13)))</f>
        <v/>
      </c>
    </row>
    <row r="405" spans="2:2" x14ac:dyDescent="0.4">
      <c r="B405" s="41" t="str">
        <f>IF((IF(D405="","",'Chain of Custody'!$J$13))=0,"",(IF(D405="","",'Chain of Custody'!$J$13)))</f>
        <v/>
      </c>
    </row>
    <row r="406" spans="2:2" x14ac:dyDescent="0.4">
      <c r="B406" s="41" t="str">
        <f>IF((IF(D406="","",'Chain of Custody'!$J$13))=0,"",(IF(D406="","",'Chain of Custody'!$J$13)))</f>
        <v/>
      </c>
    </row>
    <row r="407" spans="2:2" x14ac:dyDescent="0.4">
      <c r="B407" s="41" t="str">
        <f>IF((IF(D407="","",'Chain of Custody'!$J$13))=0,"",(IF(D407="","",'Chain of Custody'!$J$13)))</f>
        <v/>
      </c>
    </row>
    <row r="408" spans="2:2" x14ac:dyDescent="0.4">
      <c r="B408" s="41" t="str">
        <f>IF((IF(D408="","",'Chain of Custody'!$J$13))=0,"",(IF(D408="","",'Chain of Custody'!$J$13)))</f>
        <v/>
      </c>
    </row>
    <row r="409" spans="2:2" x14ac:dyDescent="0.4">
      <c r="B409" s="41" t="str">
        <f>IF((IF(D409="","",'Chain of Custody'!$J$13))=0,"",(IF(D409="","",'Chain of Custody'!$J$13)))</f>
        <v/>
      </c>
    </row>
    <row r="410" spans="2:2" x14ac:dyDescent="0.4">
      <c r="B410" s="41" t="str">
        <f>IF((IF(D410="","",'Chain of Custody'!$J$13))=0,"",(IF(D410="","",'Chain of Custody'!$J$13)))</f>
        <v/>
      </c>
    </row>
    <row r="411" spans="2:2" x14ac:dyDescent="0.4">
      <c r="B411" s="41" t="str">
        <f>IF((IF(D411="","",'Chain of Custody'!$J$13))=0,"",(IF(D411="","",'Chain of Custody'!$J$13)))</f>
        <v/>
      </c>
    </row>
    <row r="412" spans="2:2" x14ac:dyDescent="0.4">
      <c r="B412" s="41" t="str">
        <f>IF((IF(D412="","",'Chain of Custody'!$J$13))=0,"",(IF(D412="","",'Chain of Custody'!$J$13)))</f>
        <v/>
      </c>
    </row>
    <row r="413" spans="2:2" x14ac:dyDescent="0.4">
      <c r="B413" s="41" t="str">
        <f>IF((IF(D413="","",'Chain of Custody'!$J$13))=0,"",(IF(D413="","",'Chain of Custody'!$J$13)))</f>
        <v/>
      </c>
    </row>
    <row r="414" spans="2:2" x14ac:dyDescent="0.4">
      <c r="B414" s="41" t="str">
        <f>IF((IF(D414="","",'Chain of Custody'!$J$13))=0,"",(IF(D414="","",'Chain of Custody'!$J$13)))</f>
        <v/>
      </c>
    </row>
    <row r="415" spans="2:2" x14ac:dyDescent="0.4">
      <c r="B415" s="41" t="str">
        <f>IF((IF(D415="","",'Chain of Custody'!$J$13))=0,"",(IF(D415="","",'Chain of Custody'!$J$13)))</f>
        <v/>
      </c>
    </row>
    <row r="416" spans="2:2" x14ac:dyDescent="0.4">
      <c r="B416" s="41" t="str">
        <f>IF((IF(D416="","",'Chain of Custody'!$J$13))=0,"",(IF(D416="","",'Chain of Custody'!$J$13)))</f>
        <v/>
      </c>
    </row>
    <row r="417" spans="2:2" x14ac:dyDescent="0.4">
      <c r="B417" s="41" t="str">
        <f>IF((IF(D417="","",'Chain of Custody'!$J$13))=0,"",(IF(D417="","",'Chain of Custody'!$J$13)))</f>
        <v/>
      </c>
    </row>
    <row r="418" spans="2:2" x14ac:dyDescent="0.4">
      <c r="B418" s="41" t="str">
        <f>IF((IF(D418="","",'Chain of Custody'!$J$13))=0,"",(IF(D418="","",'Chain of Custody'!$J$13)))</f>
        <v/>
      </c>
    </row>
    <row r="419" spans="2:2" x14ac:dyDescent="0.4">
      <c r="B419" s="41" t="str">
        <f>IF((IF(D419="","",'Chain of Custody'!$J$13))=0,"",(IF(D419="","",'Chain of Custody'!$J$13)))</f>
        <v/>
      </c>
    </row>
    <row r="420" spans="2:2" x14ac:dyDescent="0.4">
      <c r="B420" s="41" t="str">
        <f>IF((IF(D420="","",'Chain of Custody'!$J$13))=0,"",(IF(D420="","",'Chain of Custody'!$J$13)))</f>
        <v/>
      </c>
    </row>
    <row r="421" spans="2:2" x14ac:dyDescent="0.4">
      <c r="B421" s="41" t="str">
        <f>IF((IF(D421="","",'Chain of Custody'!$J$13))=0,"",(IF(D421="","",'Chain of Custody'!$J$13)))</f>
        <v/>
      </c>
    </row>
    <row r="422" spans="2:2" x14ac:dyDescent="0.4">
      <c r="B422" s="41" t="str">
        <f>IF((IF(D422="","",'Chain of Custody'!$J$13))=0,"",(IF(D422="","",'Chain of Custody'!$J$13)))</f>
        <v/>
      </c>
    </row>
    <row r="423" spans="2:2" x14ac:dyDescent="0.4">
      <c r="B423" s="41" t="str">
        <f>IF((IF(D423="","",'Chain of Custody'!$J$13))=0,"",(IF(D423="","",'Chain of Custody'!$J$13)))</f>
        <v/>
      </c>
    </row>
    <row r="424" spans="2:2" x14ac:dyDescent="0.4">
      <c r="B424" s="41" t="str">
        <f>IF((IF(D424="","",'Chain of Custody'!$J$13))=0,"",(IF(D424="","",'Chain of Custody'!$J$13)))</f>
        <v/>
      </c>
    </row>
    <row r="425" spans="2:2" x14ac:dyDescent="0.4">
      <c r="B425" s="41" t="str">
        <f>IF((IF(D425="","",'Chain of Custody'!$J$13))=0,"",(IF(D425="","",'Chain of Custody'!$J$13)))</f>
        <v/>
      </c>
    </row>
    <row r="426" spans="2:2" x14ac:dyDescent="0.4">
      <c r="B426" s="41" t="str">
        <f>IF((IF(D426="","",'Chain of Custody'!$J$13))=0,"",(IF(D426="","",'Chain of Custody'!$J$13)))</f>
        <v/>
      </c>
    </row>
    <row r="427" spans="2:2" x14ac:dyDescent="0.4">
      <c r="B427" s="41" t="str">
        <f>IF((IF(D427="","",'Chain of Custody'!$J$13))=0,"",(IF(D427="","",'Chain of Custody'!$J$13)))</f>
        <v/>
      </c>
    </row>
    <row r="428" spans="2:2" x14ac:dyDescent="0.4">
      <c r="B428" s="41" t="str">
        <f>IF((IF(D428="","",'Chain of Custody'!$J$13))=0,"",(IF(D428="","",'Chain of Custody'!$J$13)))</f>
        <v/>
      </c>
    </row>
    <row r="429" spans="2:2" x14ac:dyDescent="0.4">
      <c r="B429" s="41" t="str">
        <f>IF((IF(D429="","",'Chain of Custody'!$J$13))=0,"",(IF(D429="","",'Chain of Custody'!$J$13)))</f>
        <v/>
      </c>
    </row>
    <row r="430" spans="2:2" x14ac:dyDescent="0.4">
      <c r="B430" s="41" t="str">
        <f>IF((IF(D430="","",'Chain of Custody'!$J$13))=0,"",(IF(D430="","",'Chain of Custody'!$J$13)))</f>
        <v/>
      </c>
    </row>
    <row r="431" spans="2:2" x14ac:dyDescent="0.4">
      <c r="B431" s="41" t="str">
        <f>IF((IF(D431="","",'Chain of Custody'!$J$13))=0,"",(IF(D431="","",'Chain of Custody'!$J$13)))</f>
        <v/>
      </c>
    </row>
    <row r="432" spans="2:2" x14ac:dyDescent="0.4">
      <c r="B432" s="41" t="str">
        <f>IF((IF(D432="","",'Chain of Custody'!$J$13))=0,"",(IF(D432="","",'Chain of Custody'!$J$13)))</f>
        <v/>
      </c>
    </row>
    <row r="433" spans="2:2" x14ac:dyDescent="0.4">
      <c r="B433" s="41" t="str">
        <f>IF((IF(D433="","",'Chain of Custody'!$J$13))=0,"",(IF(D433="","",'Chain of Custody'!$J$13)))</f>
        <v/>
      </c>
    </row>
    <row r="434" spans="2:2" x14ac:dyDescent="0.4">
      <c r="B434" s="41" t="str">
        <f>IF((IF(D434="","",'Chain of Custody'!$J$13))=0,"",(IF(D434="","",'Chain of Custody'!$J$13)))</f>
        <v/>
      </c>
    </row>
    <row r="435" spans="2:2" x14ac:dyDescent="0.4">
      <c r="B435" s="41" t="str">
        <f>IF((IF(D435="","",'Chain of Custody'!$J$13))=0,"",(IF(D435="","",'Chain of Custody'!$J$13)))</f>
        <v/>
      </c>
    </row>
    <row r="436" spans="2:2" x14ac:dyDescent="0.4">
      <c r="B436" s="41" t="str">
        <f>IF((IF(D436="","",'Chain of Custody'!$J$13))=0,"",(IF(D436="","",'Chain of Custody'!$J$13)))</f>
        <v/>
      </c>
    </row>
    <row r="437" spans="2:2" x14ac:dyDescent="0.4">
      <c r="B437" s="41" t="str">
        <f>IF((IF(D437="","",'Chain of Custody'!$J$13))=0,"",(IF(D437="","",'Chain of Custody'!$J$13)))</f>
        <v/>
      </c>
    </row>
    <row r="438" spans="2:2" x14ac:dyDescent="0.4">
      <c r="B438" s="41" t="str">
        <f>IF((IF(D438="","",'Chain of Custody'!$J$13))=0,"",(IF(D438="","",'Chain of Custody'!$J$13)))</f>
        <v/>
      </c>
    </row>
    <row r="439" spans="2:2" x14ac:dyDescent="0.4">
      <c r="B439" s="41" t="str">
        <f>IF((IF(D439="","",'Chain of Custody'!$J$13))=0,"",(IF(D439="","",'Chain of Custody'!$J$13)))</f>
        <v/>
      </c>
    </row>
    <row r="440" spans="2:2" x14ac:dyDescent="0.4">
      <c r="B440" s="41" t="str">
        <f>IF((IF(D440="","",'Chain of Custody'!$J$13))=0,"",(IF(D440="","",'Chain of Custody'!$J$13)))</f>
        <v/>
      </c>
    </row>
    <row r="441" spans="2:2" x14ac:dyDescent="0.4">
      <c r="B441" s="41" t="str">
        <f>IF((IF(D441="","",'Chain of Custody'!$J$13))=0,"",(IF(D441="","",'Chain of Custody'!$J$13)))</f>
        <v/>
      </c>
    </row>
    <row r="442" spans="2:2" x14ac:dyDescent="0.4">
      <c r="B442" s="41" t="str">
        <f>IF((IF(D442="","",'Chain of Custody'!$J$13))=0,"",(IF(D442="","",'Chain of Custody'!$J$13)))</f>
        <v/>
      </c>
    </row>
    <row r="443" spans="2:2" x14ac:dyDescent="0.4">
      <c r="B443" s="41" t="str">
        <f>IF((IF(D443="","",'Chain of Custody'!$J$13))=0,"",(IF(D443="","",'Chain of Custody'!$J$13)))</f>
        <v/>
      </c>
    </row>
    <row r="444" spans="2:2" x14ac:dyDescent="0.4">
      <c r="B444" s="41" t="str">
        <f>IF((IF(D444="","",'Chain of Custody'!$J$13))=0,"",(IF(D444="","",'Chain of Custody'!$J$13)))</f>
        <v/>
      </c>
    </row>
    <row r="445" spans="2:2" x14ac:dyDescent="0.4">
      <c r="B445" s="41" t="str">
        <f>IF((IF(D445="","",'Chain of Custody'!$J$13))=0,"",(IF(D445="","",'Chain of Custody'!$J$13)))</f>
        <v/>
      </c>
    </row>
    <row r="446" spans="2:2" x14ac:dyDescent="0.4">
      <c r="B446" s="41" t="str">
        <f>IF((IF(D446="","",'Chain of Custody'!$J$13))=0,"",(IF(D446="","",'Chain of Custody'!$J$13)))</f>
        <v/>
      </c>
    </row>
    <row r="447" spans="2:2" x14ac:dyDescent="0.4">
      <c r="B447" s="41" t="str">
        <f>IF((IF(D447="","",'Chain of Custody'!$J$13))=0,"",(IF(D447="","",'Chain of Custody'!$J$13)))</f>
        <v/>
      </c>
    </row>
    <row r="448" spans="2:2" x14ac:dyDescent="0.4">
      <c r="B448" s="41" t="str">
        <f>IF((IF(D448="","",'Chain of Custody'!$J$13))=0,"",(IF(D448="","",'Chain of Custody'!$J$13)))</f>
        <v/>
      </c>
    </row>
    <row r="449" spans="2:2" x14ac:dyDescent="0.4">
      <c r="B449" s="41" t="str">
        <f>IF((IF(D449="","",'Chain of Custody'!$J$13))=0,"",(IF(D449="","",'Chain of Custody'!$J$13)))</f>
        <v/>
      </c>
    </row>
    <row r="450" spans="2:2" x14ac:dyDescent="0.4">
      <c r="B450" s="41" t="str">
        <f>IF((IF(D450="","",'Chain of Custody'!$J$13))=0,"",(IF(D450="","",'Chain of Custody'!$J$13)))</f>
        <v/>
      </c>
    </row>
    <row r="451" spans="2:2" x14ac:dyDescent="0.4">
      <c r="B451" s="41" t="str">
        <f>IF((IF(D451="","",'Chain of Custody'!$J$13))=0,"",(IF(D451="","",'Chain of Custody'!$J$13)))</f>
        <v/>
      </c>
    </row>
    <row r="452" spans="2:2" x14ac:dyDescent="0.4">
      <c r="B452" s="41" t="str">
        <f>IF((IF(D452="","",'Chain of Custody'!$J$13))=0,"",(IF(D452="","",'Chain of Custody'!$J$13)))</f>
        <v/>
      </c>
    </row>
    <row r="453" spans="2:2" x14ac:dyDescent="0.4">
      <c r="B453" s="41" t="str">
        <f>IF((IF(D453="","",'Chain of Custody'!$J$13))=0,"",(IF(D453="","",'Chain of Custody'!$J$13)))</f>
        <v/>
      </c>
    </row>
    <row r="454" spans="2:2" x14ac:dyDescent="0.4">
      <c r="B454" s="41" t="str">
        <f>IF((IF(D454="","",'Chain of Custody'!$J$13))=0,"",(IF(D454="","",'Chain of Custody'!$J$13)))</f>
        <v/>
      </c>
    </row>
    <row r="455" spans="2:2" x14ac:dyDescent="0.4">
      <c r="B455" s="41" t="str">
        <f>IF((IF(D455="","",'Chain of Custody'!$J$13))=0,"",(IF(D455="","",'Chain of Custody'!$J$13)))</f>
        <v/>
      </c>
    </row>
    <row r="456" spans="2:2" x14ac:dyDescent="0.4">
      <c r="B456" s="41" t="str">
        <f>IF((IF(D456="","",'Chain of Custody'!$J$13))=0,"",(IF(D456="","",'Chain of Custody'!$J$13)))</f>
        <v/>
      </c>
    </row>
    <row r="457" spans="2:2" x14ac:dyDescent="0.4">
      <c r="B457" s="41" t="str">
        <f>IF((IF(D457="","",'Chain of Custody'!$J$13))=0,"",(IF(D457="","",'Chain of Custody'!$J$13)))</f>
        <v/>
      </c>
    </row>
    <row r="458" spans="2:2" x14ac:dyDescent="0.4">
      <c r="B458" s="41" t="str">
        <f>IF((IF(D458="","",'Chain of Custody'!$J$13))=0,"",(IF(D458="","",'Chain of Custody'!$J$13)))</f>
        <v/>
      </c>
    </row>
    <row r="459" spans="2:2" x14ac:dyDescent="0.4">
      <c r="B459" s="41" t="str">
        <f>IF((IF(D459="","",'Chain of Custody'!$J$13))=0,"",(IF(D459="","",'Chain of Custody'!$J$13)))</f>
        <v/>
      </c>
    </row>
    <row r="460" spans="2:2" x14ac:dyDescent="0.4">
      <c r="B460" s="41" t="str">
        <f>IF((IF(D460="","",'Chain of Custody'!$J$13))=0,"",(IF(D460="","",'Chain of Custody'!$J$13)))</f>
        <v/>
      </c>
    </row>
    <row r="461" spans="2:2" x14ac:dyDescent="0.4">
      <c r="B461" s="41" t="str">
        <f>IF((IF(D461="","",'Chain of Custody'!$J$13))=0,"",(IF(D461="","",'Chain of Custody'!$J$13)))</f>
        <v/>
      </c>
    </row>
    <row r="462" spans="2:2" x14ac:dyDescent="0.4">
      <c r="B462" s="41" t="str">
        <f>IF((IF(D462="","",'Chain of Custody'!$J$13))=0,"",(IF(D462="","",'Chain of Custody'!$J$13)))</f>
        <v/>
      </c>
    </row>
    <row r="463" spans="2:2" x14ac:dyDescent="0.4">
      <c r="B463" s="41" t="str">
        <f>IF((IF(D463="","",'Chain of Custody'!$J$13))=0,"",(IF(D463="","",'Chain of Custody'!$J$13)))</f>
        <v/>
      </c>
    </row>
    <row r="464" spans="2:2" x14ac:dyDescent="0.4">
      <c r="B464" s="41" t="str">
        <f>IF((IF(D464="","",'Chain of Custody'!$J$13))=0,"",(IF(D464="","",'Chain of Custody'!$J$13)))</f>
        <v/>
      </c>
    </row>
    <row r="465" spans="2:2" x14ac:dyDescent="0.4">
      <c r="B465" s="41" t="str">
        <f>IF((IF(D465="","",'Chain of Custody'!$J$13))=0,"",(IF(D465="","",'Chain of Custody'!$J$13)))</f>
        <v/>
      </c>
    </row>
    <row r="466" spans="2:2" x14ac:dyDescent="0.4">
      <c r="B466" s="41" t="str">
        <f>IF((IF(D466="","",'Chain of Custody'!$J$13))=0,"",(IF(D466="","",'Chain of Custody'!$J$13)))</f>
        <v/>
      </c>
    </row>
    <row r="467" spans="2:2" x14ac:dyDescent="0.4">
      <c r="B467" s="41" t="str">
        <f>IF((IF(D467="","",'Chain of Custody'!$J$13))=0,"",(IF(D467="","",'Chain of Custody'!$J$13)))</f>
        <v/>
      </c>
    </row>
    <row r="468" spans="2:2" x14ac:dyDescent="0.4">
      <c r="B468" s="41" t="str">
        <f>IF((IF(D468="","",'Chain of Custody'!$J$13))=0,"",(IF(D468="","",'Chain of Custody'!$J$13)))</f>
        <v/>
      </c>
    </row>
    <row r="469" spans="2:2" x14ac:dyDescent="0.4">
      <c r="B469" s="41" t="str">
        <f>IF((IF(D469="","",'Chain of Custody'!$J$13))=0,"",(IF(D469="","",'Chain of Custody'!$J$13)))</f>
        <v/>
      </c>
    </row>
    <row r="470" spans="2:2" x14ac:dyDescent="0.4">
      <c r="B470" s="41" t="str">
        <f>IF((IF(D470="","",'Chain of Custody'!$J$13))=0,"",(IF(D470="","",'Chain of Custody'!$J$13)))</f>
        <v/>
      </c>
    </row>
    <row r="471" spans="2:2" x14ac:dyDescent="0.4">
      <c r="B471" s="41" t="str">
        <f>IF((IF(D471="","",'Chain of Custody'!$J$13))=0,"",(IF(D471="","",'Chain of Custody'!$J$13)))</f>
        <v/>
      </c>
    </row>
    <row r="472" spans="2:2" x14ac:dyDescent="0.4">
      <c r="B472" s="41" t="str">
        <f>IF((IF(D472="","",'Chain of Custody'!$J$13))=0,"",(IF(D472="","",'Chain of Custody'!$J$13)))</f>
        <v/>
      </c>
    </row>
    <row r="473" spans="2:2" x14ac:dyDescent="0.4">
      <c r="B473" s="41" t="str">
        <f>IF((IF(D473="","",'Chain of Custody'!$J$13))=0,"",(IF(D473="","",'Chain of Custody'!$J$13)))</f>
        <v/>
      </c>
    </row>
    <row r="474" spans="2:2" x14ac:dyDescent="0.4">
      <c r="B474" s="41" t="str">
        <f>IF((IF(D474="","",'Chain of Custody'!$J$13))=0,"",(IF(D474="","",'Chain of Custody'!$J$13)))</f>
        <v/>
      </c>
    </row>
    <row r="475" spans="2:2" x14ac:dyDescent="0.4">
      <c r="B475" s="41" t="str">
        <f>IF((IF(D475="","",'Chain of Custody'!$J$13))=0,"",(IF(D475="","",'Chain of Custody'!$J$13)))</f>
        <v/>
      </c>
    </row>
    <row r="476" spans="2:2" x14ac:dyDescent="0.4">
      <c r="B476" s="41" t="str">
        <f>IF((IF(D476="","",'Chain of Custody'!$J$13))=0,"",(IF(D476="","",'Chain of Custody'!$J$13)))</f>
        <v/>
      </c>
    </row>
    <row r="477" spans="2:2" x14ac:dyDescent="0.4">
      <c r="B477" s="41" t="str">
        <f>IF((IF(D477="","",'Chain of Custody'!$J$13))=0,"",(IF(D477="","",'Chain of Custody'!$J$13)))</f>
        <v/>
      </c>
    </row>
    <row r="478" spans="2:2" x14ac:dyDescent="0.4">
      <c r="B478" s="41" t="str">
        <f>IF((IF(D478="","",'Chain of Custody'!$J$13))=0,"",(IF(D478="","",'Chain of Custody'!$J$13)))</f>
        <v/>
      </c>
    </row>
    <row r="479" spans="2:2" x14ac:dyDescent="0.4">
      <c r="B479" s="41" t="str">
        <f>IF((IF(D479="","",'Chain of Custody'!$J$13))=0,"",(IF(D479="","",'Chain of Custody'!$J$13)))</f>
        <v/>
      </c>
    </row>
    <row r="480" spans="2:2" x14ac:dyDescent="0.4">
      <c r="B480" s="41" t="str">
        <f>IF((IF(D480="","",'Chain of Custody'!$J$13))=0,"",(IF(D480="","",'Chain of Custody'!$J$13)))</f>
        <v/>
      </c>
    </row>
    <row r="481" spans="2:2" x14ac:dyDescent="0.4">
      <c r="B481" s="41" t="str">
        <f>IF((IF(D481="","",'Chain of Custody'!$J$13))=0,"",(IF(D481="","",'Chain of Custody'!$J$13)))</f>
        <v/>
      </c>
    </row>
    <row r="482" spans="2:2" x14ac:dyDescent="0.4">
      <c r="B482" s="41" t="str">
        <f>IF((IF(D482="","",'Chain of Custody'!$J$13))=0,"",(IF(D482="","",'Chain of Custody'!$J$13)))</f>
        <v/>
      </c>
    </row>
    <row r="483" spans="2:2" x14ac:dyDescent="0.4">
      <c r="B483" s="41" t="str">
        <f>IF((IF(D483="","",'Chain of Custody'!$J$13))=0,"",(IF(D483="","",'Chain of Custody'!$J$13)))</f>
        <v/>
      </c>
    </row>
    <row r="484" spans="2:2" x14ac:dyDescent="0.4">
      <c r="B484" s="41" t="str">
        <f>IF((IF(D484="","",'Chain of Custody'!$J$13))=0,"",(IF(D484="","",'Chain of Custody'!$J$13)))</f>
        <v/>
      </c>
    </row>
    <row r="485" spans="2:2" x14ac:dyDescent="0.4">
      <c r="B485" s="41" t="str">
        <f>IF((IF(D485="","",'Chain of Custody'!$J$13))=0,"",(IF(D485="","",'Chain of Custody'!$J$13)))</f>
        <v/>
      </c>
    </row>
    <row r="486" spans="2:2" x14ac:dyDescent="0.4">
      <c r="B486" s="41" t="str">
        <f>IF((IF(D486="","",'Chain of Custody'!$J$13))=0,"",(IF(D486="","",'Chain of Custody'!$J$13)))</f>
        <v/>
      </c>
    </row>
    <row r="487" spans="2:2" x14ac:dyDescent="0.4">
      <c r="B487" s="41" t="str">
        <f>IF((IF(D487="","",'Chain of Custody'!$J$13))=0,"",(IF(D487="","",'Chain of Custody'!$J$13)))</f>
        <v/>
      </c>
    </row>
    <row r="488" spans="2:2" x14ac:dyDescent="0.4">
      <c r="B488" s="41" t="str">
        <f>IF((IF(D488="","",'Chain of Custody'!$J$13))=0,"",(IF(D488="","",'Chain of Custody'!$J$13)))</f>
        <v/>
      </c>
    </row>
    <row r="489" spans="2:2" x14ac:dyDescent="0.4">
      <c r="B489" s="41" t="str">
        <f>IF((IF(D489="","",'Chain of Custody'!$J$13))=0,"",(IF(D489="","",'Chain of Custody'!$J$13)))</f>
        <v/>
      </c>
    </row>
    <row r="490" spans="2:2" x14ac:dyDescent="0.4">
      <c r="B490" s="41" t="str">
        <f>IF((IF(D490="","",'Chain of Custody'!$J$13))=0,"",(IF(D490="","",'Chain of Custody'!$J$13)))</f>
        <v/>
      </c>
    </row>
    <row r="491" spans="2:2" x14ac:dyDescent="0.4">
      <c r="B491" s="41" t="str">
        <f>IF((IF(D491="","",'Chain of Custody'!$J$13))=0,"",(IF(D491="","",'Chain of Custody'!$J$13)))</f>
        <v/>
      </c>
    </row>
    <row r="492" spans="2:2" x14ac:dyDescent="0.4">
      <c r="B492" s="41" t="str">
        <f>IF((IF(D492="","",'Chain of Custody'!$J$13))=0,"",(IF(D492="","",'Chain of Custody'!$J$13)))</f>
        <v/>
      </c>
    </row>
    <row r="493" spans="2:2" x14ac:dyDescent="0.4">
      <c r="B493" s="41" t="str">
        <f>IF((IF(D493="","",'Chain of Custody'!$J$13))=0,"",(IF(D493="","",'Chain of Custody'!$J$13)))</f>
        <v/>
      </c>
    </row>
    <row r="494" spans="2:2" x14ac:dyDescent="0.4">
      <c r="B494" s="41" t="str">
        <f>IF((IF(D494="","",'Chain of Custody'!$J$13))=0,"",(IF(D494="","",'Chain of Custody'!$J$13)))</f>
        <v/>
      </c>
    </row>
    <row r="495" spans="2:2" x14ac:dyDescent="0.4">
      <c r="B495" s="41" t="str">
        <f>IF((IF(D495="","",'Chain of Custody'!$J$13))=0,"",(IF(D495="","",'Chain of Custody'!$J$13)))</f>
        <v/>
      </c>
    </row>
    <row r="496" spans="2:2" x14ac:dyDescent="0.4">
      <c r="B496" s="41" t="str">
        <f>IF((IF(D496="","",'Chain of Custody'!$J$13))=0,"",(IF(D496="","",'Chain of Custody'!$J$13)))</f>
        <v/>
      </c>
    </row>
    <row r="497" spans="2:2" x14ac:dyDescent="0.4">
      <c r="B497" s="41" t="str">
        <f>IF((IF(D497="","",'Chain of Custody'!$J$13))=0,"",(IF(D497="","",'Chain of Custody'!$J$13)))</f>
        <v/>
      </c>
    </row>
    <row r="498" spans="2:2" x14ac:dyDescent="0.4">
      <c r="B498" s="41" t="str">
        <f>IF((IF(D498="","",'Chain of Custody'!$J$13))=0,"",(IF(D498="","",'Chain of Custody'!$J$13)))</f>
        <v/>
      </c>
    </row>
    <row r="499" spans="2:2" x14ac:dyDescent="0.4">
      <c r="B499" s="41" t="str">
        <f>IF((IF(D499="","",'Chain of Custody'!$J$13))=0,"",(IF(D499="","",'Chain of Custody'!$J$13)))</f>
        <v/>
      </c>
    </row>
    <row r="500" spans="2:2" x14ac:dyDescent="0.4">
      <c r="B500" s="41" t="str">
        <f>IF((IF(D500="","",'Chain of Custody'!$J$13))=0,"",(IF(D500="","",'Chain of Custody'!$J$13)))</f>
        <v/>
      </c>
    </row>
  </sheetData>
  <sheetProtection algorithmName="SHA-512" hashValue="MCTJU62139YcN0bRiW2qEp0rH7a2jkB16BLez51hWdzic5tSQXRzm6GoAIlScwVMa2XlCcUnT5AQuF8EbU2wKQ==" saltValue="1ukjkQOie4V0ql2o/DWBxw==" spinCount="100000" sheet="1" objects="1" scenarios="1"/>
  <mergeCells count="3">
    <mergeCell ref="A5:G5"/>
    <mergeCell ref="D6:G6"/>
    <mergeCell ref="A6:C6"/>
  </mergeCells>
  <dataValidations count="1">
    <dataValidation type="textLength" allowBlank="1" showInputMessage="1" showErrorMessage="1" errorTitle="test" error="test" promptTitle="test" sqref="D8" xr:uid="{ED7110C2-BCB0-4C86-80D1-0D33B715AB27}">
      <formula1>1</formula1>
      <formula2>20</formula2>
    </dataValidation>
  </dataValidations>
  <pageMargins left="0.7" right="0.7" top="0.75" bottom="0.75" header="0.3" footer="0.3"/>
  <pageSetup scale="69" fitToHeight="0" orientation="portrait" horizontalDpi="1200" verticalDpi="1200" r:id="rId1"/>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Chain of Custody</vt:lpstr>
      <vt:lpstr>Sample List</vt:lpstr>
      <vt:lpstr>'Chain of Custody'!Print_Area</vt:lpstr>
      <vt:lpstr>'Sample List'!Print_Area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Panda Home</dc:creator>
  <cp:lastModifiedBy>Alvin Kwan</cp:lastModifiedBy>
  <cp:lastPrinted>2023-01-27T17:25:12Z</cp:lastPrinted>
  <dcterms:created xsi:type="dcterms:W3CDTF">2021-09-08T21:12:10Z</dcterms:created>
  <dcterms:modified xsi:type="dcterms:W3CDTF">2026-02-27T23:32:56Z</dcterms:modified>
</cp:coreProperties>
</file>